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001A8C0B-F3E5-445D-A1A8-697CEBBA93AF}" xr6:coauthVersionLast="47" xr6:coauthVersionMax="47" xr10:uidLastSave="{00000000-0000-0000-0000-000000000000}"/>
  <bookViews>
    <workbookView xWindow="1305" yWindow="1500" windowWidth="22965" windowHeight="13140" tabRatio="767" xr2:uid="{00000000-000D-0000-FFFF-FFFF00000000}"/>
  </bookViews>
  <sheets>
    <sheet name="エボラ出血熱（サル）" sheetId="1" r:id="rId1"/>
    <sheet name="マールブルグ病（サル）" sheetId="30" r:id="rId2"/>
    <sheet name="ペスト（プレーリードッグ）" sheetId="16" r:id="rId3"/>
    <sheet name="SARS（イタチアナグマ）" sheetId="31" r:id="rId4"/>
    <sheet name="SARS（タヌキ）" sheetId="32" r:id="rId5"/>
    <sheet name="SARS（ハクビシン）" sheetId="33" r:id="rId6"/>
    <sheet name="結核（サル）" sheetId="38" r:id="rId7"/>
    <sheet name="鳥インフルエンザ(H5N1又はH7N9)（鳥類）" sheetId="42" r:id="rId8"/>
    <sheet name="細菌性赤痢（サル）" sheetId="41" r:id="rId9"/>
    <sheet name="ウエストナイル熱（鳥類）" sheetId="35" r:id="rId10"/>
    <sheet name="エキノコックス症（犬）" sheetId="36" r:id="rId11"/>
    <sheet name="MERS（ヒトコブラクダ）" sheetId="39" r:id="rId12"/>
  </sheets>
  <definedNames>
    <definedName name="_xlnm._FilterDatabase" localSheetId="10" hidden="1">'エキノコックス症（犬）'!$B$7:$BC$7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4" i="42" l="1"/>
  <c r="C53" i="42"/>
  <c r="C52" i="42"/>
  <c r="C51" i="42"/>
  <c r="C50" i="42"/>
  <c r="C49" i="42"/>
  <c r="C48" i="42"/>
  <c r="C47" i="42"/>
  <c r="C46" i="42"/>
  <c r="C45" i="42"/>
  <c r="C44" i="42"/>
  <c r="C43" i="42"/>
  <c r="C42" i="42"/>
  <c r="C41" i="42"/>
  <c r="C40" i="42"/>
  <c r="C39" i="42"/>
  <c r="C38" i="42"/>
  <c r="C37" i="42"/>
  <c r="C36" i="42"/>
  <c r="C35" i="42"/>
  <c r="C34" i="42"/>
  <c r="C33" i="42"/>
  <c r="C32" i="42"/>
  <c r="C31" i="42"/>
  <c r="C30" i="42"/>
  <c r="C29" i="42"/>
  <c r="C28" i="42"/>
  <c r="C27" i="42"/>
  <c r="C26" i="42"/>
  <c r="C25" i="42"/>
  <c r="C24" i="42"/>
  <c r="C23" i="42"/>
  <c r="C22" i="42"/>
  <c r="C21" i="42"/>
  <c r="C20" i="42"/>
  <c r="C19" i="42"/>
  <c r="C18" i="42"/>
  <c r="C17" i="42"/>
  <c r="C16" i="42"/>
  <c r="C15" i="42"/>
  <c r="C14" i="42"/>
  <c r="C13" i="42"/>
  <c r="C12" i="42"/>
  <c r="C11" i="42"/>
  <c r="C10" i="42"/>
  <c r="C9" i="42"/>
  <c r="C8" i="42"/>
  <c r="C7" i="42"/>
</calcChain>
</file>

<file path=xl/sharedStrings.xml><?xml version="1.0" encoding="utf-8"?>
<sst xmlns="http://schemas.openxmlformats.org/spreadsheetml/2006/main" count="1897" uniqueCount="129">
  <si>
    <t>第１－１表．報告数，週・都道府県・疾病別  -2023- (1～52週）</t>
    <rPh sb="17" eb="19">
      <t>シッペイ</t>
    </rPh>
    <phoneticPr fontId="1"/>
  </si>
  <si>
    <t>エボラ出血熱（サル）</t>
    <rPh sb="3" eb="5">
      <t>シュッケツ</t>
    </rPh>
    <rPh sb="5" eb="6">
      <t>ネツ</t>
    </rPh>
    <phoneticPr fontId="1"/>
  </si>
  <si>
    <t>1-1  NOTIFIABLE DISEASES Number of cases by week,  and prefecture-2023(week1-52)</t>
    <phoneticPr fontId="1"/>
  </si>
  <si>
    <t>総　　数(total No.)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</si>
  <si>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</si>
  <si>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</si>
  <si>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</si>
  <si>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</si>
  <si>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</si>
  <si>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</si>
  <si>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</si>
  <si>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</si>
  <si>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</si>
  <si>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</si>
  <si>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</si>
  <si>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</si>
  <si>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</si>
  <si>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</si>
  <si>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</si>
  <si>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</si>
  <si>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</si>
  <si>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</si>
  <si>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</si>
  <si>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</si>
  <si>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</si>
  <si>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</si>
  <si>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</si>
  <si>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</si>
  <si>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</si>
  <si>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</si>
  <si>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</si>
  <si>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</si>
  <si>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</si>
  <si>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</si>
  <si>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</si>
  <si>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</si>
  <si>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</si>
  <si>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</si>
  <si>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</si>
  <si>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</si>
  <si>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</si>
  <si>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</si>
  <si>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</si>
  <si>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</si>
  <si>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</si>
  <si>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</si>
  <si>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</si>
  <si>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</si>
  <si>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</si>
  <si>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</si>
  <si>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</si>
  <si>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</si>
  <si>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</si>
  <si>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</si>
  <si>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</si>
  <si>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</si>
  <si>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総数(total No.)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</si>
  <si>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</si>
  <si>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</si>
  <si>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</si>
  <si>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</si>
  <si>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</si>
  <si>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</si>
  <si>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</si>
  <si>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</si>
  <si>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</si>
  <si>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</si>
  <si>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</si>
  <si>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</si>
  <si>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</si>
  <si>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</si>
  <si>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</si>
  <si>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</si>
  <si>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</si>
  <si>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</si>
  <si>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</si>
  <si>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</si>
  <si>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</si>
  <si>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</si>
  <si>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</si>
  <si>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</si>
  <si>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</si>
  <si>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</si>
  <si>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</si>
  <si>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</si>
  <si>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</si>
  <si>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</si>
  <si>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</si>
  <si>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</si>
  <si>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</si>
  <si>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</si>
  <si>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</si>
  <si>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</si>
  <si>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</si>
  <si>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</si>
  <si>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</si>
  <si>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</si>
  <si>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</si>
  <si>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</si>
  <si>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</si>
  <si>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</si>
  <si>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</si>
  <si>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</si>
  <si>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</si>
  <si>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</si>
  <si>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マールブルグ病のサル</t>
    <rPh sb="6" eb="7">
      <t>ビョウ</t>
    </rPh>
    <phoneticPr fontId="1"/>
  </si>
  <si>
    <t>Marburug diseases in non-human primates</t>
    <phoneticPr fontId="1"/>
  </si>
  <si>
    <t>ペストのプレーリードッグ</t>
    <phoneticPr fontId="1"/>
  </si>
  <si>
    <t>Plague in prairie dogs</t>
    <phoneticPr fontId="1"/>
  </si>
  <si>
    <t>重症急性呼吸器症候群のイタチアナグマ</t>
  </si>
  <si>
    <t>S</t>
    <phoneticPr fontId="1"/>
  </si>
  <si>
    <t>重症急性呼吸器症候群のタヌキ</t>
    <rPh sb="0" eb="2">
      <t>ジュウショウ</t>
    </rPh>
    <rPh sb="2" eb="4">
      <t>キュウセイ</t>
    </rPh>
    <rPh sb="4" eb="7">
      <t>コキュウキ</t>
    </rPh>
    <rPh sb="7" eb="10">
      <t>ショウコウグン</t>
    </rPh>
    <phoneticPr fontId="1"/>
  </si>
  <si>
    <t>重症急性呼吸器症候群のハクビシン</t>
    <rPh sb="0" eb="2">
      <t>ジュウショウ</t>
    </rPh>
    <rPh sb="2" eb="4">
      <t>キュウセイ</t>
    </rPh>
    <rPh sb="4" eb="7">
      <t>コキュウキ</t>
    </rPh>
    <rPh sb="7" eb="10">
      <t>ショウコウグン</t>
    </rPh>
    <phoneticPr fontId="1"/>
  </si>
  <si>
    <t>結核のサル</t>
    <rPh sb="0" eb="2">
      <t>ケッカク</t>
    </rPh>
    <phoneticPr fontId="1"/>
  </si>
  <si>
    <t>Tuberculosis in non-human primates</t>
    <phoneticPr fontId="1"/>
  </si>
  <si>
    <t>鳥インフルエンザ(H5N1又はH7N9)の鳥類</t>
    <rPh sb="0" eb="1">
      <t>トリ</t>
    </rPh>
    <rPh sb="13" eb="14">
      <t>マタ</t>
    </rPh>
    <rPh sb="21" eb="22">
      <t>トリ</t>
    </rPh>
    <rPh sb="22" eb="23">
      <t>ルイ</t>
    </rPh>
    <phoneticPr fontId="1"/>
  </si>
  <si>
    <t>細菌性赤痢のサル</t>
    <rPh sb="0" eb="3">
      <t>サイキンセイ</t>
    </rPh>
    <rPh sb="3" eb="5">
      <t>セキリ</t>
    </rPh>
    <phoneticPr fontId="1"/>
  </si>
  <si>
    <t>ウエストナイル熱の鳥類</t>
    <rPh sb="7" eb="8">
      <t>ネツ</t>
    </rPh>
    <rPh sb="9" eb="10">
      <t>トリ</t>
    </rPh>
    <rPh sb="10" eb="11">
      <t>ルイ</t>
    </rPh>
    <phoneticPr fontId="1"/>
  </si>
  <si>
    <t>West nile fever in birds</t>
    <phoneticPr fontId="1"/>
  </si>
  <si>
    <t>エキノコックス症の犬</t>
    <rPh sb="7" eb="8">
      <t>ショウ</t>
    </rPh>
    <rPh sb="9" eb="10">
      <t>イヌ</t>
    </rPh>
    <phoneticPr fontId="1"/>
  </si>
  <si>
    <t>Echinococcosis in dogs</t>
    <phoneticPr fontId="1"/>
  </si>
  <si>
    <t>中東呼吸器症候群のヒトコブラクダ</t>
    <rPh sb="0" eb="2">
      <t>チュウトウ</t>
    </rPh>
    <rPh sb="2" eb="8">
      <t>コキュウキショウコウグン</t>
    </rPh>
    <phoneticPr fontId="1"/>
  </si>
  <si>
    <t>Ebola hemorrhagic fever in non-human primates</t>
    <phoneticPr fontId="1"/>
  </si>
  <si>
    <t>Severe Acute Respiratory Syndrome in masked palm civets</t>
    <phoneticPr fontId="1"/>
  </si>
  <si>
    <t>Severe Acute Respiratory Syndrome in racoon dogs</t>
    <phoneticPr fontId="1"/>
  </si>
  <si>
    <t>Avian influenza H5N1 or H7N9 in birds</t>
    <phoneticPr fontId="1"/>
  </si>
  <si>
    <t>Shigellosis in non-human primates</t>
    <phoneticPr fontId="1"/>
  </si>
  <si>
    <t>Middle East Respiratory Syndrome in dromedary camels</t>
    <phoneticPr fontId="1"/>
  </si>
  <si>
    <t>Severe Acute Respiratory Syndrome in ferret badgers (genus Melogale)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</si>
</sst>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/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176" fontId="3" fillId="0" borderId="6" xfId="0" applyNumberFormat="1" applyFont="1" applyBorder="1" applyAlignment="1">
      <alignment horizontal="right"/>
    </xf>
    <xf numFmtId="0" fontId="3" fillId="0" borderId="0" xfId="0" applyFont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176" fontId="2" fillId="0" borderId="9" xfId="0" applyNumberFormat="1" applyFont="1" applyBorder="1" applyAlignment="1">
      <alignment horizontal="right"/>
    </xf>
    <xf numFmtId="176" fontId="2" fillId="0" borderId="10" xfId="0" applyNumberFormat="1" applyFont="1" applyBorder="1" applyAlignment="1">
      <alignment horizontal="right"/>
    </xf>
    <xf numFmtId="176" fontId="2" fillId="0" borderId="14" xfId="0" applyNumberFormat="1" applyFont="1" applyBorder="1" applyAlignment="1">
      <alignment horizontal="right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right"/>
    </xf>
    <xf numFmtId="176" fontId="2" fillId="0" borderId="11" xfId="0" applyNumberFormat="1" applyFont="1" applyBorder="1" applyAlignment="1">
      <alignment horizontal="right"/>
    </xf>
    <xf numFmtId="176" fontId="2" fillId="0" borderId="12" xfId="0" applyNumberFormat="1" applyFont="1" applyBorder="1" applyAlignment="1">
      <alignment horizontal="right"/>
    </xf>
    <xf numFmtId="176" fontId="2" fillId="0" borderId="13" xfId="0" applyNumberFormat="1" applyFont="1" applyBorder="1" applyAlignment="1">
      <alignment horizontal="right"/>
    </xf>
    <xf numFmtId="176" fontId="0" fillId="0" borderId="0" xfId="0" applyNumberFormat="1"/>
    <xf numFmtId="176" fontId="3" fillId="0" borderId="0" xfId="0" applyNumberFormat="1" applyFont="1"/>
    <xf numFmtId="176" fontId="2" fillId="0" borderId="16" xfId="0" applyNumberFormat="1" applyFont="1" applyBorder="1" applyAlignment="1">
      <alignment horizontal="right"/>
    </xf>
    <xf numFmtId="176" fontId="2" fillId="0" borderId="0" xfId="0" applyNumberFormat="1" applyFont="1"/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D64"/>
  <sheetViews>
    <sheetView tabSelected="1"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D2" s="1"/>
      <c r="H2" s="2" t="s">
        <v>1</v>
      </c>
    </row>
    <row r="3" spans="2:55" x14ac:dyDescent="0.15">
      <c r="B3" s="1" t="s">
        <v>2</v>
      </c>
      <c r="C3" s="1"/>
      <c r="D3" s="1"/>
      <c r="H3" s="2" t="s">
        <v>122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105</v>
      </c>
    </row>
    <row r="3" spans="2:55" x14ac:dyDescent="0.15">
      <c r="B3" s="1" t="s">
        <v>2</v>
      </c>
      <c r="C3" s="1"/>
      <c r="H3" s="2" t="s">
        <v>106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107</v>
      </c>
    </row>
    <row r="3" spans="2:55" x14ac:dyDescent="0.15">
      <c r="B3" s="1" t="s">
        <v>2</v>
      </c>
      <c r="C3" s="1"/>
      <c r="H3" s="2" t="s">
        <v>108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109</v>
      </c>
    </row>
    <row r="3" spans="2:55" x14ac:dyDescent="0.15">
      <c r="B3" s="1" t="s">
        <v>2</v>
      </c>
      <c r="C3" s="1"/>
      <c r="H3" s="2" t="s">
        <v>128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1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1:56" x14ac:dyDescent="0.15">
      <c r="A50" s="2" t="s">
        <v>110</v>
      </c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1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1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1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1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1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1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1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1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1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1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1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1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1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111</v>
      </c>
    </row>
    <row r="3" spans="2:55" x14ac:dyDescent="0.15">
      <c r="B3" s="1" t="s">
        <v>2</v>
      </c>
      <c r="C3" s="1"/>
      <c r="H3" s="2" t="s">
        <v>124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112</v>
      </c>
    </row>
    <row r="3" spans="2:55" x14ac:dyDescent="0.15">
      <c r="B3" s="1" t="s">
        <v>2</v>
      </c>
      <c r="C3" s="1"/>
      <c r="H3" s="2" t="s">
        <v>123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BC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5" width="16.5" style="2" customWidth="1"/>
    <col min="56" max="16384" width="8.875" style="2"/>
  </cols>
  <sheetData>
    <row r="2" spans="1:55" x14ac:dyDescent="0.15">
      <c r="B2" s="12" t="s">
        <v>0</v>
      </c>
      <c r="C2" s="1"/>
      <c r="H2" s="2" t="s">
        <v>113</v>
      </c>
    </row>
    <row r="3" spans="1:55" x14ac:dyDescent="0.15">
      <c r="B3" s="1" t="s">
        <v>2</v>
      </c>
      <c r="C3" s="1"/>
      <c r="H3" s="2" t="s">
        <v>114</v>
      </c>
    </row>
    <row r="4" spans="1:55" ht="15" customHeight="1" thickBot="1" x14ac:dyDescent="0.2"/>
    <row r="5" spans="1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1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1:55" s="9" customFormat="1" x14ac:dyDescent="0.15">
      <c r="A7"/>
      <c r="B7" s="7" t="s">
        <v>57</v>
      </c>
      <c r="C7" s="8">
        <v>5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1</v>
      </c>
      <c r="R7" s="8">
        <v>0</v>
      </c>
      <c r="S7" s="8">
        <v>0</v>
      </c>
      <c r="T7" s="8">
        <v>1</v>
      </c>
      <c r="U7" s="8">
        <v>0</v>
      </c>
      <c r="V7" s="8">
        <v>0</v>
      </c>
      <c r="W7" s="8">
        <v>0</v>
      </c>
      <c r="X7" s="8">
        <v>0</v>
      </c>
      <c r="Y7" s="8">
        <v>1</v>
      </c>
      <c r="Z7" s="8">
        <v>0</v>
      </c>
      <c r="AA7" s="8">
        <v>0</v>
      </c>
      <c r="AB7" s="8">
        <v>0</v>
      </c>
      <c r="AC7" s="8">
        <v>1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1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1:55" x14ac:dyDescent="0.15">
      <c r="A8"/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1:55" x14ac:dyDescent="0.15">
      <c r="A9"/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1:55" x14ac:dyDescent="0.15">
      <c r="A10"/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1:55" x14ac:dyDescent="0.15">
      <c r="A11"/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1:55" x14ac:dyDescent="0.15">
      <c r="A12"/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1:55" x14ac:dyDescent="0.15">
      <c r="A13"/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1:55" x14ac:dyDescent="0.15">
      <c r="A14"/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1:55" x14ac:dyDescent="0.15">
      <c r="A15"/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1:55" x14ac:dyDescent="0.15">
      <c r="A16"/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1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1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5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5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5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5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5" x14ac:dyDescent="0.15">
      <c r="B53" s="10" t="s">
        <v>103</v>
      </c>
      <c r="C53" s="13">
        <v>4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1</v>
      </c>
      <c r="R53" s="13">
        <v>0</v>
      </c>
      <c r="S53" s="13">
        <v>0</v>
      </c>
      <c r="T53" s="13">
        <v>1</v>
      </c>
      <c r="U53" s="13">
        <v>0</v>
      </c>
      <c r="V53" s="13">
        <v>0</v>
      </c>
      <c r="W53" s="13">
        <v>0</v>
      </c>
      <c r="X53" s="13">
        <v>0</v>
      </c>
      <c r="Y53" s="13">
        <v>1</v>
      </c>
      <c r="Z53" s="13">
        <v>0</v>
      </c>
      <c r="AA53" s="13">
        <v>0</v>
      </c>
      <c r="AB53" s="13">
        <v>0</v>
      </c>
      <c r="AC53" s="13">
        <v>1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5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5" customFormat="1" ht="13.5" x14ac:dyDescent="0.15"/>
    <row r="57" spans="2:55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</row>
    <row r="58" spans="2:55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</row>
    <row r="59" spans="2:55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spans="2:55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spans="2:55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spans="2:55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  <row r="63" spans="2:55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</row>
    <row r="64" spans="2:55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A19D3-C24B-4A0B-9291-29BABE744546}">
  <dimension ref="B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115</v>
      </c>
    </row>
    <row r="3" spans="2:55" x14ac:dyDescent="0.15">
      <c r="B3" s="1" t="s">
        <v>2</v>
      </c>
      <c r="C3" s="1"/>
      <c r="H3" s="2" t="s">
        <v>125</v>
      </c>
    </row>
    <row r="4" spans="2:55" ht="15" customHeight="1" x14ac:dyDescent="0.15"/>
    <row r="5" spans="2:55" ht="15" customHeight="1" x14ac:dyDescent="0.15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x14ac:dyDescent="0.15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f>SUM(D7:BC7)</f>
        <v>83</v>
      </c>
      <c r="D7" s="8">
        <v>2</v>
      </c>
      <c r="E7" s="8">
        <v>5</v>
      </c>
      <c r="F7" s="8">
        <v>2</v>
      </c>
      <c r="G7" s="8">
        <v>6</v>
      </c>
      <c r="H7" s="8">
        <v>4</v>
      </c>
      <c r="I7" s="8">
        <v>3</v>
      </c>
      <c r="J7" s="8">
        <v>4</v>
      </c>
      <c r="K7" s="8">
        <v>0</v>
      </c>
      <c r="L7" s="8">
        <v>4</v>
      </c>
      <c r="M7" s="8">
        <v>7</v>
      </c>
      <c r="N7" s="8">
        <v>4</v>
      </c>
      <c r="O7" s="8">
        <v>6</v>
      </c>
      <c r="P7" s="8">
        <v>2</v>
      </c>
      <c r="Q7" s="8">
        <v>3</v>
      </c>
      <c r="R7" s="8">
        <v>1</v>
      </c>
      <c r="S7" s="8">
        <v>1</v>
      </c>
      <c r="T7" s="8">
        <v>1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1</v>
      </c>
      <c r="AU7" s="8">
        <v>1</v>
      </c>
      <c r="AV7" s="8">
        <v>0</v>
      </c>
      <c r="AW7" s="8">
        <v>2</v>
      </c>
      <c r="AX7" s="8">
        <v>2</v>
      </c>
      <c r="AY7" s="8">
        <v>9</v>
      </c>
      <c r="AZ7" s="8">
        <v>4</v>
      </c>
      <c r="BA7" s="8">
        <v>2</v>
      </c>
      <c r="BB7" s="8">
        <v>5</v>
      </c>
      <c r="BC7" s="18">
        <v>2</v>
      </c>
    </row>
    <row r="8" spans="2:55" x14ac:dyDescent="0.15">
      <c r="B8" s="10" t="s">
        <v>58</v>
      </c>
      <c r="C8" s="24">
        <f>SUM(D8:BC8)</f>
        <v>26</v>
      </c>
      <c r="D8" s="15">
        <v>0</v>
      </c>
      <c r="E8" s="15">
        <v>0</v>
      </c>
      <c r="F8" s="15">
        <v>0</v>
      </c>
      <c r="G8" s="15">
        <v>1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1</v>
      </c>
      <c r="O8" s="15">
        <v>0</v>
      </c>
      <c r="P8" s="15">
        <v>1</v>
      </c>
      <c r="Q8" s="15">
        <v>3</v>
      </c>
      <c r="R8" s="15">
        <v>1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1</v>
      </c>
      <c r="AU8" s="15">
        <v>1</v>
      </c>
      <c r="AV8" s="15">
        <v>0</v>
      </c>
      <c r="AW8" s="15">
        <v>1</v>
      </c>
      <c r="AX8" s="15">
        <v>2</v>
      </c>
      <c r="AY8" s="15">
        <v>6</v>
      </c>
      <c r="AZ8" s="15">
        <v>3</v>
      </c>
      <c r="BA8" s="15">
        <v>2</v>
      </c>
      <c r="BB8" s="15">
        <v>2</v>
      </c>
      <c r="BC8" s="19">
        <v>1</v>
      </c>
    </row>
    <row r="9" spans="2:55" x14ac:dyDescent="0.15">
      <c r="B9" s="10" t="s">
        <v>59</v>
      </c>
      <c r="C9" s="20">
        <f>SUM(D9:BC9)</f>
        <v>1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1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20">
        <f t="shared" ref="C10:C54" si="0">SUM(D10:BC10)</f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20">
        <f t="shared" si="0"/>
        <v>1</v>
      </c>
      <c r="D11" s="13">
        <v>0</v>
      </c>
      <c r="E11" s="13">
        <v>0</v>
      </c>
      <c r="F11" s="13">
        <v>0</v>
      </c>
      <c r="G11" s="13">
        <v>1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20">
        <f t="shared" si="0"/>
        <v>6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6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20">
        <f t="shared" si="0"/>
        <v>1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1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20">
        <f t="shared" si="0"/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20">
        <f t="shared" si="0"/>
        <v>5</v>
      </c>
      <c r="D15" s="13">
        <v>0</v>
      </c>
      <c r="E15" s="13">
        <v>1</v>
      </c>
      <c r="F15" s="13">
        <v>0</v>
      </c>
      <c r="G15" s="13">
        <v>0</v>
      </c>
      <c r="H15" s="13">
        <v>1</v>
      </c>
      <c r="I15" s="13">
        <v>1</v>
      </c>
      <c r="J15" s="13">
        <v>1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1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20">
        <f t="shared" si="0"/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20">
        <f t="shared" si="0"/>
        <v>3</v>
      </c>
      <c r="D17" s="13">
        <v>0</v>
      </c>
      <c r="E17" s="13">
        <v>1</v>
      </c>
      <c r="F17" s="13">
        <v>1</v>
      </c>
      <c r="G17" s="13">
        <v>1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20">
        <f t="shared" si="0"/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20">
        <f t="shared" si="0"/>
        <v>5</v>
      </c>
      <c r="D19" s="13">
        <v>0</v>
      </c>
      <c r="E19" s="13">
        <v>1</v>
      </c>
      <c r="F19" s="13">
        <v>0</v>
      </c>
      <c r="G19" s="13">
        <v>1</v>
      </c>
      <c r="H19" s="13">
        <v>2</v>
      </c>
      <c r="I19" s="13">
        <v>0</v>
      </c>
      <c r="J19" s="13">
        <v>1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20">
        <f t="shared" si="0"/>
        <v>3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1</v>
      </c>
      <c r="K20" s="13">
        <v>0</v>
      </c>
      <c r="L20" s="13">
        <v>1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1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20">
        <f t="shared" si="0"/>
        <v>12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3</v>
      </c>
      <c r="M21" s="13">
        <v>5</v>
      </c>
      <c r="N21" s="13">
        <v>3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1</v>
      </c>
    </row>
    <row r="22" spans="2:55" x14ac:dyDescent="0.15">
      <c r="B22" s="10" t="s">
        <v>72</v>
      </c>
      <c r="C22" s="20">
        <f t="shared" si="0"/>
        <v>4</v>
      </c>
      <c r="D22" s="13">
        <v>1</v>
      </c>
      <c r="E22" s="13">
        <v>1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2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20">
        <f t="shared" si="0"/>
        <v>2</v>
      </c>
      <c r="D23" s="13">
        <v>1</v>
      </c>
      <c r="E23" s="13">
        <v>0</v>
      </c>
      <c r="F23" s="13">
        <v>0</v>
      </c>
      <c r="G23" s="13">
        <v>1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20">
        <f t="shared" si="0"/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20">
        <f t="shared" si="0"/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20">
        <f t="shared" si="0"/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20">
        <f t="shared" si="0"/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20">
        <f t="shared" si="0"/>
        <v>2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2</v>
      </c>
      <c r="BC28" s="20">
        <v>0</v>
      </c>
    </row>
    <row r="29" spans="2:55" x14ac:dyDescent="0.15">
      <c r="B29" s="10" t="s">
        <v>79</v>
      </c>
      <c r="C29" s="20">
        <f t="shared" si="0"/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20">
        <f t="shared" si="0"/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20">
        <f t="shared" si="0"/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20">
        <f t="shared" si="0"/>
        <v>2</v>
      </c>
      <c r="D32" s="13">
        <v>0</v>
      </c>
      <c r="E32" s="13">
        <v>0</v>
      </c>
      <c r="F32" s="13">
        <v>0</v>
      </c>
      <c r="G32" s="13">
        <v>1</v>
      </c>
      <c r="H32" s="13">
        <v>1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20">
        <f t="shared" si="0"/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20">
        <f t="shared" si="0"/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20">
        <f t="shared" si="0"/>
        <v>2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1</v>
      </c>
      <c r="J35" s="13">
        <v>1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20">
        <f t="shared" si="0"/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20">
        <f t="shared" si="0"/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20">
        <f t="shared" si="0"/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20">
        <f t="shared" si="0"/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20">
        <f t="shared" si="0"/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20">
        <f t="shared" si="0"/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20">
        <f t="shared" si="0"/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20">
        <f t="shared" si="0"/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20">
        <f t="shared" si="0"/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20">
        <f t="shared" si="0"/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20">
        <f t="shared" si="0"/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20">
        <f t="shared" si="0"/>
        <v>2</v>
      </c>
      <c r="D47" s="13">
        <v>0</v>
      </c>
      <c r="E47" s="13">
        <v>1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1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20">
        <f t="shared" si="0"/>
        <v>1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1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20">
        <f t="shared" si="0"/>
        <v>1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1</v>
      </c>
      <c r="BC49" s="20">
        <v>0</v>
      </c>
    </row>
    <row r="50" spans="2:56" x14ac:dyDescent="0.15">
      <c r="B50" s="10" t="s">
        <v>100</v>
      </c>
      <c r="C50" s="20">
        <f t="shared" si="0"/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20">
        <f t="shared" si="0"/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20">
        <f t="shared" si="0"/>
        <v>1</v>
      </c>
      <c r="D52" s="13">
        <v>0</v>
      </c>
      <c r="E52" s="13">
        <v>0</v>
      </c>
      <c r="F52" s="13">
        <v>1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20">
        <f t="shared" si="0"/>
        <v>3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1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1</v>
      </c>
      <c r="AX53" s="13">
        <v>0</v>
      </c>
      <c r="AY53" s="13">
        <v>0</v>
      </c>
      <c r="AZ53" s="13">
        <v>1</v>
      </c>
      <c r="BA53" s="13">
        <v>0</v>
      </c>
      <c r="BB53" s="13">
        <v>0</v>
      </c>
      <c r="BC53" s="20">
        <v>0</v>
      </c>
    </row>
    <row r="54" spans="2:56" x14ac:dyDescent="0.15">
      <c r="B54" s="11" t="s">
        <v>104</v>
      </c>
      <c r="C54" s="21">
        <f t="shared" si="0"/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5" spans="2:56" x14ac:dyDescent="0.15">
      <c r="C55" s="25"/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ECA8B-2FB0-4A73-8A21-F9C175DE05F6}">
  <dimension ref="B2:BD63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5" width="16.5" style="2" customWidth="1"/>
    <col min="56" max="16384" width="8.875" style="2"/>
  </cols>
  <sheetData>
    <row r="2" spans="2:56" x14ac:dyDescent="0.15">
      <c r="B2" s="12" t="s">
        <v>0</v>
      </c>
      <c r="C2" s="1"/>
      <c r="H2" s="2" t="s">
        <v>116</v>
      </c>
    </row>
    <row r="3" spans="2:56" x14ac:dyDescent="0.15">
      <c r="B3" s="1" t="s">
        <v>2</v>
      </c>
      <c r="C3" s="1"/>
      <c r="H3" s="2" t="s">
        <v>126</v>
      </c>
    </row>
    <row r="4" spans="2:56" ht="15" customHeight="1" x14ac:dyDescent="0.15"/>
    <row r="5" spans="2:56" ht="15" customHeight="1" x14ac:dyDescent="0.15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  <c r="BD5"/>
    </row>
    <row r="6" spans="2:56" ht="15" customHeight="1" x14ac:dyDescent="0.15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  <c r="BD6"/>
    </row>
    <row r="7" spans="2:56" s="9" customFormat="1" x14ac:dyDescent="0.15">
      <c r="B7" s="7" t="s">
        <v>57</v>
      </c>
      <c r="C7" s="8">
        <v>16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1</v>
      </c>
      <c r="AA7" s="8">
        <v>3</v>
      </c>
      <c r="AB7" s="8">
        <v>2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9</v>
      </c>
      <c r="AX7" s="8">
        <v>1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  <c r="BD7" s="23"/>
    </row>
    <row r="8" spans="2:56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  <c r="BD8" s="23"/>
    </row>
    <row r="9" spans="2:56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  <c r="BD9" s="23"/>
    </row>
    <row r="10" spans="2:56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  <c r="BD10" s="23"/>
    </row>
    <row r="11" spans="2:56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  <c r="BD11" s="23"/>
    </row>
    <row r="12" spans="2:56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  <c r="BD12" s="23"/>
    </row>
    <row r="13" spans="2:56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  <c r="BD13" s="23"/>
    </row>
    <row r="14" spans="2:56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  <c r="BD14" s="23"/>
    </row>
    <row r="15" spans="2:56" x14ac:dyDescent="0.15">
      <c r="B15" s="10" t="s">
        <v>65</v>
      </c>
      <c r="C15" s="13">
        <v>16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1</v>
      </c>
      <c r="AA15" s="13">
        <v>3</v>
      </c>
      <c r="AB15" s="13">
        <v>2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9</v>
      </c>
      <c r="AX15" s="13">
        <v>1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  <c r="BD15" s="23"/>
    </row>
    <row r="16" spans="2:56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  <c r="BD16" s="23"/>
    </row>
    <row r="17" spans="2:56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  <c r="BD17" s="23"/>
    </row>
    <row r="18" spans="2:56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  <c r="BD18" s="23"/>
    </row>
    <row r="19" spans="2:56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  <c r="BD19" s="23"/>
    </row>
    <row r="20" spans="2:56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  <c r="BD20" s="23"/>
    </row>
    <row r="21" spans="2:56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  <c r="BD21" s="23"/>
    </row>
    <row r="22" spans="2:56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  <c r="BD22" s="23"/>
    </row>
    <row r="23" spans="2:56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  <c r="BD23" s="23"/>
    </row>
    <row r="24" spans="2:56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  <c r="BD24" s="23"/>
    </row>
    <row r="25" spans="2:56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  <c r="BD25" s="23"/>
    </row>
    <row r="26" spans="2:56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  <c r="BD26" s="23"/>
    </row>
    <row r="27" spans="2:56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  <c r="BD27" s="23"/>
    </row>
    <row r="28" spans="2:56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  <c r="BD28" s="23"/>
    </row>
    <row r="29" spans="2:56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  <c r="BD29" s="23"/>
    </row>
    <row r="30" spans="2:56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  <c r="BD30" s="23"/>
    </row>
    <row r="31" spans="2:56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  <c r="BD31" s="23"/>
    </row>
    <row r="32" spans="2:56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  <c r="BD32" s="23"/>
    </row>
    <row r="33" spans="2:56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  <c r="BD33" s="23"/>
    </row>
    <row r="34" spans="2:56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  <c r="BD34" s="23"/>
    </row>
    <row r="35" spans="2:56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  <c r="BD35" s="23"/>
    </row>
    <row r="36" spans="2:56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  <c r="BD36" s="23"/>
    </row>
    <row r="37" spans="2:56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  <c r="BD37" s="23"/>
    </row>
    <row r="38" spans="2:56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  <c r="BD38" s="23"/>
    </row>
    <row r="39" spans="2:56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  <c r="BD39" s="23"/>
    </row>
    <row r="40" spans="2:56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  <c r="BD40" s="23"/>
    </row>
    <row r="41" spans="2:56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  <c r="BD41" s="23"/>
    </row>
    <row r="42" spans="2:56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  <c r="BD42" s="23"/>
    </row>
    <row r="43" spans="2:56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  <c r="BD43" s="23"/>
    </row>
    <row r="44" spans="2:56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  <c r="BD44" s="23"/>
    </row>
    <row r="45" spans="2:56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  <c r="BD45" s="23"/>
    </row>
    <row r="46" spans="2:56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  <c r="BD46" s="23"/>
    </row>
    <row r="47" spans="2:56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  <c r="BD47" s="23"/>
    </row>
    <row r="48" spans="2:56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  <c r="BD48" s="23"/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  <c r="BD49" s="23"/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  <c r="BD50" s="23"/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  <c r="BD51" s="23"/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  <c r="BD52" s="23"/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  <c r="BD53" s="23"/>
    </row>
    <row r="54" spans="2:56" x14ac:dyDescent="0.15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  <c r="BD54" s="23"/>
    </row>
    <row r="55" spans="2:56" x14ac:dyDescent="0.15">
      <c r="B55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/>
    </row>
    <row r="56" spans="2:56" x14ac:dyDescent="0.15">
      <c r="B56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</row>
  </sheetData>
  <phoneticPr fontId="1"/>
  <pageMargins left="0.75" right="0.75" top="1" bottom="1" header="0.51200000000000001" footer="0.51200000000000001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117</v>
      </c>
    </row>
    <row r="3" spans="2:55" x14ac:dyDescent="0.15">
      <c r="B3" s="1" t="s">
        <v>2</v>
      </c>
      <c r="C3" s="1"/>
      <c r="H3" s="2" t="s">
        <v>118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BD62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5" width="16.5" style="2" customWidth="1"/>
    <col min="56" max="16384" width="8.875" style="2"/>
  </cols>
  <sheetData>
    <row r="2" spans="2:56" x14ac:dyDescent="0.15">
      <c r="B2" s="12" t="s">
        <v>0</v>
      </c>
      <c r="C2" s="1"/>
      <c r="H2" s="2" t="s">
        <v>119</v>
      </c>
    </row>
    <row r="3" spans="2:56" x14ac:dyDescent="0.15">
      <c r="B3" s="1" t="s">
        <v>2</v>
      </c>
      <c r="C3" s="1"/>
      <c r="H3" s="2" t="s">
        <v>120</v>
      </c>
    </row>
    <row r="4" spans="2:56" ht="15" customHeight="1" thickBot="1" x14ac:dyDescent="0.2"/>
    <row r="5" spans="2:56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6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6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  <c r="BD7" s="23"/>
    </row>
    <row r="8" spans="2:56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  <c r="BD8" s="23"/>
    </row>
    <row r="9" spans="2:56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  <c r="BD9" s="23"/>
    </row>
    <row r="10" spans="2:56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  <c r="BD10" s="23"/>
    </row>
    <row r="11" spans="2:56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  <c r="BD11" s="23"/>
    </row>
    <row r="12" spans="2:56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  <c r="BD12" s="23"/>
    </row>
    <row r="13" spans="2:56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  <c r="BD13" s="23"/>
    </row>
    <row r="14" spans="2:56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  <c r="BD14" s="23"/>
    </row>
    <row r="15" spans="2:56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  <c r="BD15" s="23"/>
    </row>
    <row r="16" spans="2:56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  <c r="BD16" s="23"/>
    </row>
    <row r="17" spans="2:56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  <c r="BD17" s="23"/>
    </row>
    <row r="18" spans="2:56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  <c r="BD18" s="23"/>
    </row>
    <row r="19" spans="2:56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  <c r="BD19" s="23"/>
    </row>
    <row r="20" spans="2:56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  <c r="BD20" s="23"/>
    </row>
    <row r="21" spans="2:56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  <c r="BD21" s="23"/>
    </row>
    <row r="22" spans="2:56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  <c r="BD22" s="23"/>
    </row>
    <row r="23" spans="2:56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  <c r="BD23" s="23"/>
    </row>
    <row r="24" spans="2:56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  <c r="BD24" s="23"/>
    </row>
    <row r="25" spans="2:56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  <c r="BD25" s="23"/>
    </row>
    <row r="26" spans="2:56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  <c r="BD26" s="23"/>
    </row>
    <row r="27" spans="2:56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  <c r="BD27" s="23"/>
    </row>
    <row r="28" spans="2:56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  <c r="BD28" s="23"/>
    </row>
    <row r="29" spans="2:56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  <c r="BD29" s="23"/>
    </row>
    <row r="30" spans="2:56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  <c r="BD30" s="23"/>
    </row>
    <row r="31" spans="2:56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  <c r="BD31" s="23"/>
    </row>
    <row r="32" spans="2:56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  <c r="BD32" s="23"/>
    </row>
    <row r="33" spans="2:56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  <c r="BD33" s="23"/>
    </row>
    <row r="34" spans="2:56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  <c r="BD34" s="23"/>
    </row>
    <row r="35" spans="2:56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  <c r="BD35" s="23"/>
    </row>
    <row r="36" spans="2:56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  <c r="BD36" s="23"/>
    </row>
    <row r="37" spans="2:56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  <c r="BD37" s="23"/>
    </row>
    <row r="38" spans="2:56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  <c r="BD38" s="23"/>
    </row>
    <row r="39" spans="2:56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  <c r="BD39" s="23"/>
    </row>
    <row r="40" spans="2:56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  <c r="BD40" s="23"/>
    </row>
    <row r="41" spans="2:56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  <c r="BD41" s="23"/>
    </row>
    <row r="42" spans="2:56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  <c r="BD42" s="23"/>
    </row>
    <row r="43" spans="2:56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  <c r="BD43" s="23"/>
    </row>
    <row r="44" spans="2:56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  <c r="BD44" s="23"/>
    </row>
    <row r="45" spans="2:56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  <c r="BD45" s="23"/>
    </row>
    <row r="46" spans="2:56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  <c r="BD46" s="23"/>
    </row>
    <row r="47" spans="2:56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  <c r="BD47" s="23"/>
    </row>
    <row r="48" spans="2:56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  <c r="BD48" s="23"/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  <c r="BD49" s="23"/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  <c r="BD50" s="23"/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  <c r="BD51" s="23"/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  <c r="BD52" s="23"/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  <c r="BD53" s="23"/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  <c r="BD54" s="23"/>
    </row>
    <row r="55" spans="2:56" x14ac:dyDescent="0.15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</row>
    <row r="56" spans="2:56" x14ac:dyDescent="0.15">
      <c r="B56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BD64"/>
  <sheetViews>
    <sheetView zoomScale="90" zoomScaleNormal="90" workbookViewId="0"/>
  </sheetViews>
  <sheetFormatPr defaultColWidth="8.875" defaultRowHeight="14.25" x14ac:dyDescent="0.15"/>
  <cols>
    <col min="1" max="1" width="8.875" style="2" customWidth="1"/>
    <col min="2" max="2" width="19.5" style="2" customWidth="1"/>
    <col min="3" max="56" width="16.5" style="2" customWidth="1"/>
    <col min="57" max="16384" width="8.875" style="2"/>
  </cols>
  <sheetData>
    <row r="2" spans="2:55" x14ac:dyDescent="0.15">
      <c r="B2" s="12" t="s">
        <v>0</v>
      </c>
      <c r="C2" s="1"/>
      <c r="H2" s="2" t="s">
        <v>121</v>
      </c>
    </row>
    <row r="3" spans="2:55" x14ac:dyDescent="0.15">
      <c r="B3" s="1" t="s">
        <v>2</v>
      </c>
      <c r="C3" s="1"/>
      <c r="H3" s="2" t="s">
        <v>127</v>
      </c>
    </row>
    <row r="4" spans="2:55" ht="15" customHeight="1" thickBot="1" x14ac:dyDescent="0.2"/>
    <row r="5" spans="2:55" ht="15" customHeight="1" thickBot="1" x14ac:dyDescent="0.2">
      <c r="B5" s="3"/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4" t="s">
        <v>22</v>
      </c>
      <c r="W5" s="4" t="s">
        <v>23</v>
      </c>
      <c r="X5" s="4" t="s">
        <v>24</v>
      </c>
      <c r="Y5" s="4" t="s">
        <v>25</v>
      </c>
      <c r="Z5" s="4" t="s">
        <v>26</v>
      </c>
      <c r="AA5" s="4" t="s">
        <v>27</v>
      </c>
      <c r="AB5" s="4" t="s">
        <v>28</v>
      </c>
      <c r="AC5" s="4" t="s">
        <v>29</v>
      </c>
      <c r="AD5" s="4" t="s">
        <v>30</v>
      </c>
      <c r="AE5" s="4" t="s">
        <v>31</v>
      </c>
      <c r="AF5" s="4" t="s">
        <v>32</v>
      </c>
      <c r="AG5" s="4" t="s">
        <v>33</v>
      </c>
      <c r="AH5" s="4" t="s">
        <v>34</v>
      </c>
      <c r="AI5" s="4" t="s">
        <v>35</v>
      </c>
      <c r="AJ5" s="4" t="s">
        <v>36</v>
      </c>
      <c r="AK5" s="4" t="s">
        <v>37</v>
      </c>
      <c r="AL5" s="4" t="s">
        <v>38</v>
      </c>
      <c r="AM5" s="4" t="s">
        <v>39</v>
      </c>
      <c r="AN5" s="4" t="s">
        <v>40</v>
      </c>
      <c r="AO5" s="4" t="s">
        <v>41</v>
      </c>
      <c r="AP5" s="4" t="s">
        <v>42</v>
      </c>
      <c r="AQ5" s="4" t="s">
        <v>43</v>
      </c>
      <c r="AR5" s="4" t="s">
        <v>44</v>
      </c>
      <c r="AS5" s="4" t="s">
        <v>45</v>
      </c>
      <c r="AT5" s="4" t="s">
        <v>46</v>
      </c>
      <c r="AU5" s="4" t="s">
        <v>47</v>
      </c>
      <c r="AV5" s="4" t="s">
        <v>48</v>
      </c>
      <c r="AW5" s="4" t="s">
        <v>49</v>
      </c>
      <c r="AX5" s="4" t="s">
        <v>50</v>
      </c>
      <c r="AY5" s="4" t="s">
        <v>51</v>
      </c>
      <c r="AZ5" s="4" t="s">
        <v>52</v>
      </c>
      <c r="BA5" s="4" t="s">
        <v>53</v>
      </c>
      <c r="BB5" s="4" t="s">
        <v>54</v>
      </c>
      <c r="BC5" s="16" t="s">
        <v>55</v>
      </c>
    </row>
    <row r="6" spans="2:55" ht="15" customHeight="1" thickBot="1" x14ac:dyDescent="0.2">
      <c r="B6" s="5"/>
      <c r="C6" s="6" t="s">
        <v>56</v>
      </c>
      <c r="D6" s="6" t="s">
        <v>56</v>
      </c>
      <c r="E6" s="6" t="s">
        <v>56</v>
      </c>
      <c r="F6" s="6" t="s">
        <v>56</v>
      </c>
      <c r="G6" s="6" t="s">
        <v>56</v>
      </c>
      <c r="H6" s="6" t="s">
        <v>56</v>
      </c>
      <c r="I6" s="6" t="s">
        <v>56</v>
      </c>
      <c r="J6" s="6" t="s">
        <v>56</v>
      </c>
      <c r="K6" s="6" t="s">
        <v>56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6" t="s">
        <v>56</v>
      </c>
      <c r="W6" s="6" t="s">
        <v>56</v>
      </c>
      <c r="X6" s="6" t="s">
        <v>56</v>
      </c>
      <c r="Y6" s="6" t="s">
        <v>56</v>
      </c>
      <c r="Z6" s="6" t="s">
        <v>56</v>
      </c>
      <c r="AA6" s="6" t="s">
        <v>56</v>
      </c>
      <c r="AB6" s="6" t="s">
        <v>56</v>
      </c>
      <c r="AC6" s="6" t="s">
        <v>56</v>
      </c>
      <c r="AD6" s="6" t="s">
        <v>56</v>
      </c>
      <c r="AE6" s="6" t="s">
        <v>56</v>
      </c>
      <c r="AF6" s="6" t="s">
        <v>56</v>
      </c>
      <c r="AG6" s="6" t="s">
        <v>56</v>
      </c>
      <c r="AH6" s="6" t="s">
        <v>56</v>
      </c>
      <c r="AI6" s="6" t="s">
        <v>56</v>
      </c>
      <c r="AJ6" s="6" t="s">
        <v>56</v>
      </c>
      <c r="AK6" s="6" t="s">
        <v>56</v>
      </c>
      <c r="AL6" s="6" t="s">
        <v>56</v>
      </c>
      <c r="AM6" s="6" t="s">
        <v>56</v>
      </c>
      <c r="AN6" s="6" t="s">
        <v>56</v>
      </c>
      <c r="AO6" s="6" t="s">
        <v>56</v>
      </c>
      <c r="AP6" s="6" t="s">
        <v>56</v>
      </c>
      <c r="AQ6" s="6" t="s">
        <v>56</v>
      </c>
      <c r="AR6" s="6" t="s">
        <v>56</v>
      </c>
      <c r="AS6" s="6" t="s">
        <v>56</v>
      </c>
      <c r="AT6" s="6" t="s">
        <v>56</v>
      </c>
      <c r="AU6" s="6" t="s">
        <v>56</v>
      </c>
      <c r="AV6" s="6" t="s">
        <v>56</v>
      </c>
      <c r="AW6" s="6" t="s">
        <v>56</v>
      </c>
      <c r="AX6" s="6" t="s">
        <v>56</v>
      </c>
      <c r="AY6" s="6" t="s">
        <v>56</v>
      </c>
      <c r="AZ6" s="6" t="s">
        <v>56</v>
      </c>
      <c r="BA6" s="6" t="s">
        <v>56</v>
      </c>
      <c r="BB6" s="6" t="s">
        <v>56</v>
      </c>
      <c r="BC6" s="17" t="s">
        <v>56</v>
      </c>
    </row>
    <row r="7" spans="2:55" s="9" customFormat="1" x14ac:dyDescent="0.15">
      <c r="B7" s="7" t="s">
        <v>57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0</v>
      </c>
      <c r="AZ7" s="8">
        <v>0</v>
      </c>
      <c r="BA7" s="8">
        <v>0</v>
      </c>
      <c r="BB7" s="8">
        <v>0</v>
      </c>
      <c r="BC7" s="18">
        <v>0</v>
      </c>
    </row>
    <row r="8" spans="2:55" x14ac:dyDescent="0.15">
      <c r="B8" s="10" t="s">
        <v>58</v>
      </c>
      <c r="C8" s="15">
        <v>0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5">
        <v>0</v>
      </c>
      <c r="AD8" s="15">
        <v>0</v>
      </c>
      <c r="AE8" s="15">
        <v>0</v>
      </c>
      <c r="AF8" s="15">
        <v>0</v>
      </c>
      <c r="AG8" s="15">
        <v>0</v>
      </c>
      <c r="AH8" s="15">
        <v>0</v>
      </c>
      <c r="AI8" s="15">
        <v>0</v>
      </c>
      <c r="AJ8" s="15">
        <v>0</v>
      </c>
      <c r="AK8" s="15">
        <v>0</v>
      </c>
      <c r="AL8" s="15">
        <v>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5">
        <v>0</v>
      </c>
      <c r="AT8" s="15">
        <v>0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9">
        <v>0</v>
      </c>
    </row>
    <row r="9" spans="2:55" x14ac:dyDescent="0.15">
      <c r="B9" s="10" t="s">
        <v>59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20">
        <v>0</v>
      </c>
    </row>
    <row r="10" spans="2:55" x14ac:dyDescent="0.15">
      <c r="B10" s="10" t="s">
        <v>60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3">
        <v>0</v>
      </c>
      <c r="AB10" s="13">
        <v>0</v>
      </c>
      <c r="AC10" s="13">
        <v>0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>
        <v>0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</v>
      </c>
      <c r="BA10" s="13">
        <v>0</v>
      </c>
      <c r="BB10" s="13">
        <v>0</v>
      </c>
      <c r="BC10" s="20">
        <v>0</v>
      </c>
    </row>
    <row r="11" spans="2:55" x14ac:dyDescent="0.15">
      <c r="B11" s="10" t="s">
        <v>61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20">
        <v>0</v>
      </c>
    </row>
    <row r="12" spans="2:55" x14ac:dyDescent="0.15">
      <c r="B12" s="10" t="s">
        <v>62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3">
        <v>0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0</v>
      </c>
      <c r="BC12" s="20">
        <v>0</v>
      </c>
    </row>
    <row r="13" spans="2:55" x14ac:dyDescent="0.15">
      <c r="B13" s="10" t="s">
        <v>63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0</v>
      </c>
      <c r="AN13" s="13">
        <v>0</v>
      </c>
      <c r="AO13" s="13">
        <v>0</v>
      </c>
      <c r="AP13" s="13">
        <v>0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20">
        <v>0</v>
      </c>
    </row>
    <row r="14" spans="2:55" x14ac:dyDescent="0.15">
      <c r="B14" s="10" t="s">
        <v>64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20">
        <v>0</v>
      </c>
    </row>
    <row r="15" spans="2:55" x14ac:dyDescent="0.15">
      <c r="B15" s="10" t="s">
        <v>65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0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20">
        <v>0</v>
      </c>
    </row>
    <row r="16" spans="2:55" x14ac:dyDescent="0.15">
      <c r="B16" s="10" t="s">
        <v>66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20">
        <v>0</v>
      </c>
    </row>
    <row r="17" spans="2:55" x14ac:dyDescent="0.15">
      <c r="B17" s="10" t="s">
        <v>67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20">
        <v>0</v>
      </c>
    </row>
    <row r="18" spans="2:55" x14ac:dyDescent="0.15">
      <c r="B18" s="10" t="s">
        <v>68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20">
        <v>0</v>
      </c>
    </row>
    <row r="19" spans="2:55" x14ac:dyDescent="0.15">
      <c r="B19" s="10" t="s">
        <v>69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0</v>
      </c>
      <c r="AM19" s="13">
        <v>0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>
        <v>0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0</v>
      </c>
      <c r="BC19" s="20">
        <v>0</v>
      </c>
    </row>
    <row r="20" spans="2:55" x14ac:dyDescent="0.15">
      <c r="B20" s="10" t="s">
        <v>70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20">
        <v>0</v>
      </c>
    </row>
    <row r="21" spans="2:55" x14ac:dyDescent="0.15">
      <c r="B21" s="10" t="s">
        <v>71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0</v>
      </c>
      <c r="AN21" s="13">
        <v>0</v>
      </c>
      <c r="AO21" s="13">
        <v>0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3">
        <v>0</v>
      </c>
      <c r="BC21" s="20">
        <v>0</v>
      </c>
    </row>
    <row r="22" spans="2:55" x14ac:dyDescent="0.15">
      <c r="B22" s="10" t="s">
        <v>72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3">
        <v>0</v>
      </c>
      <c r="BC22" s="20">
        <v>0</v>
      </c>
    </row>
    <row r="23" spans="2:55" x14ac:dyDescent="0.15">
      <c r="B23" s="10" t="s">
        <v>73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0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20">
        <v>0</v>
      </c>
    </row>
    <row r="24" spans="2:55" x14ac:dyDescent="0.15">
      <c r="B24" s="10" t="s">
        <v>74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3">
        <v>0</v>
      </c>
      <c r="AB24" s="13">
        <v>0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>
        <v>0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3">
        <v>0</v>
      </c>
      <c r="BC24" s="20">
        <v>0</v>
      </c>
    </row>
    <row r="25" spans="2:55" x14ac:dyDescent="0.15">
      <c r="B25" s="10" t="s">
        <v>75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20">
        <v>0</v>
      </c>
    </row>
    <row r="26" spans="2:55" x14ac:dyDescent="0.15">
      <c r="B26" s="10" t="s">
        <v>76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20">
        <v>0</v>
      </c>
    </row>
    <row r="27" spans="2:55" x14ac:dyDescent="0.15">
      <c r="B27" s="10" t="s">
        <v>77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20">
        <v>0</v>
      </c>
    </row>
    <row r="28" spans="2:55" x14ac:dyDescent="0.15">
      <c r="B28" s="10" t="s">
        <v>78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3">
        <v>0</v>
      </c>
      <c r="AB28" s="13">
        <v>0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3">
        <v>0</v>
      </c>
      <c r="BC28" s="20">
        <v>0</v>
      </c>
    </row>
    <row r="29" spans="2:55" x14ac:dyDescent="0.15">
      <c r="B29" s="10" t="s">
        <v>79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3">
        <v>0</v>
      </c>
      <c r="AB29" s="13">
        <v>0</v>
      </c>
      <c r="AC29" s="13">
        <v>0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3">
        <v>0</v>
      </c>
      <c r="AL29" s="13">
        <v>0</v>
      </c>
      <c r="AM29" s="13">
        <v>0</v>
      </c>
      <c r="AN29" s="13">
        <v>0</v>
      </c>
      <c r="AO29" s="13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0</v>
      </c>
      <c r="BC29" s="20">
        <v>0</v>
      </c>
    </row>
    <row r="30" spans="2:55" x14ac:dyDescent="0.15">
      <c r="B30" s="10" t="s">
        <v>80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0</v>
      </c>
      <c r="AN30" s="13">
        <v>0</v>
      </c>
      <c r="AO30" s="13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3">
        <v>0</v>
      </c>
      <c r="BA30" s="13">
        <v>0</v>
      </c>
      <c r="BB30" s="13">
        <v>0</v>
      </c>
      <c r="BC30" s="20">
        <v>0</v>
      </c>
    </row>
    <row r="31" spans="2:55" x14ac:dyDescent="0.15">
      <c r="B31" s="10" t="s">
        <v>81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0</v>
      </c>
      <c r="AN31" s="13">
        <v>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3">
        <v>0</v>
      </c>
      <c r="BC31" s="20">
        <v>0</v>
      </c>
    </row>
    <row r="32" spans="2:55" x14ac:dyDescent="0.15">
      <c r="B32" s="10" t="s">
        <v>82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0</v>
      </c>
      <c r="AK32" s="13">
        <v>0</v>
      </c>
      <c r="AL32" s="13">
        <v>0</v>
      </c>
      <c r="AM32" s="13">
        <v>0</v>
      </c>
      <c r="AN32" s="13">
        <v>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3">
        <v>0</v>
      </c>
      <c r="BC32" s="20">
        <v>0</v>
      </c>
    </row>
    <row r="33" spans="2:55" x14ac:dyDescent="0.15">
      <c r="B33" s="10" t="s">
        <v>83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3">
        <v>0</v>
      </c>
      <c r="AB33" s="13">
        <v>0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0</v>
      </c>
      <c r="AN33" s="13">
        <v>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3">
        <v>0</v>
      </c>
      <c r="BC33" s="20">
        <v>0</v>
      </c>
    </row>
    <row r="34" spans="2:55" x14ac:dyDescent="0.15">
      <c r="B34" s="10" t="s">
        <v>84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3">
        <v>0</v>
      </c>
      <c r="AB34" s="13">
        <v>0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0</v>
      </c>
      <c r="AN34" s="13">
        <v>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3">
        <v>0</v>
      </c>
      <c r="BC34" s="20">
        <v>0</v>
      </c>
    </row>
    <row r="35" spans="2:55" x14ac:dyDescent="0.15">
      <c r="B35" s="10" t="s">
        <v>85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3">
        <v>0</v>
      </c>
      <c r="AB35" s="13">
        <v>0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0</v>
      </c>
      <c r="AN35" s="13">
        <v>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20">
        <v>0</v>
      </c>
    </row>
    <row r="36" spans="2:55" x14ac:dyDescent="0.15">
      <c r="B36" s="10" t="s">
        <v>86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0</v>
      </c>
      <c r="BC36" s="20">
        <v>0</v>
      </c>
    </row>
    <row r="37" spans="2:55" x14ac:dyDescent="0.15">
      <c r="B37" s="10" t="s">
        <v>87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3">
        <v>0</v>
      </c>
      <c r="AB37" s="13">
        <v>0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0</v>
      </c>
      <c r="AN37" s="13">
        <v>0</v>
      </c>
      <c r="AO37" s="13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20">
        <v>0</v>
      </c>
    </row>
    <row r="38" spans="2:55" x14ac:dyDescent="0.15">
      <c r="B38" s="10" t="s">
        <v>88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3">
        <v>0</v>
      </c>
      <c r="AB38" s="13">
        <v>0</v>
      </c>
      <c r="AC38" s="13">
        <v>0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0</v>
      </c>
      <c r="AN38" s="13">
        <v>0</v>
      </c>
      <c r="AO38" s="13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20">
        <v>0</v>
      </c>
    </row>
    <row r="39" spans="2:55" x14ac:dyDescent="0.15">
      <c r="B39" s="10" t="s">
        <v>89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3">
        <v>0</v>
      </c>
      <c r="AB39" s="13">
        <v>0</v>
      </c>
      <c r="AC39" s="13">
        <v>0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0</v>
      </c>
      <c r="AN39" s="13">
        <v>0</v>
      </c>
      <c r="AO39" s="13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3">
        <v>0</v>
      </c>
      <c r="BC39" s="20">
        <v>0</v>
      </c>
    </row>
    <row r="40" spans="2:55" x14ac:dyDescent="0.15">
      <c r="B40" s="10" t="s">
        <v>90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  <c r="AA40" s="13">
        <v>0</v>
      </c>
      <c r="AB40" s="13">
        <v>0</v>
      </c>
      <c r="AC40" s="13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13">
        <v>0</v>
      </c>
      <c r="AJ40" s="13">
        <v>0</v>
      </c>
      <c r="AK40" s="13">
        <v>0</v>
      </c>
      <c r="AL40" s="13">
        <v>0</v>
      </c>
      <c r="AM40" s="13">
        <v>0</v>
      </c>
      <c r="AN40" s="13">
        <v>0</v>
      </c>
      <c r="AO40" s="13">
        <v>0</v>
      </c>
      <c r="AP40" s="13">
        <v>0</v>
      </c>
      <c r="AQ40" s="13">
        <v>0</v>
      </c>
      <c r="AR40" s="13">
        <v>0</v>
      </c>
      <c r="AS40" s="13">
        <v>0</v>
      </c>
      <c r="AT40" s="13">
        <v>0</v>
      </c>
      <c r="AU40" s="13">
        <v>0</v>
      </c>
      <c r="AV40" s="13">
        <v>0</v>
      </c>
      <c r="AW40" s="13">
        <v>0</v>
      </c>
      <c r="AX40" s="13">
        <v>0</v>
      </c>
      <c r="AY40" s="13">
        <v>0</v>
      </c>
      <c r="AZ40" s="13">
        <v>0</v>
      </c>
      <c r="BA40" s="13">
        <v>0</v>
      </c>
      <c r="BB40" s="13">
        <v>0</v>
      </c>
      <c r="BC40" s="20">
        <v>0</v>
      </c>
    </row>
    <row r="41" spans="2:55" x14ac:dyDescent="0.15">
      <c r="B41" s="10" t="s">
        <v>91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3">
        <v>0</v>
      </c>
      <c r="AB41" s="13">
        <v>0</v>
      </c>
      <c r="AC41" s="13">
        <v>0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0</v>
      </c>
      <c r="AJ41" s="13">
        <v>0</v>
      </c>
      <c r="AK41" s="13">
        <v>0</v>
      </c>
      <c r="AL41" s="13">
        <v>0</v>
      </c>
      <c r="AM41" s="13">
        <v>0</v>
      </c>
      <c r="AN41" s="13">
        <v>0</v>
      </c>
      <c r="AO41" s="13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3">
        <v>0</v>
      </c>
      <c r="BC41" s="20">
        <v>0</v>
      </c>
    </row>
    <row r="42" spans="2:55" x14ac:dyDescent="0.15">
      <c r="B42" s="10" t="s">
        <v>92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  <c r="AA42" s="13">
        <v>0</v>
      </c>
      <c r="AB42" s="13">
        <v>0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3">
        <v>0</v>
      </c>
      <c r="AL42" s="13">
        <v>0</v>
      </c>
      <c r="AM42" s="13">
        <v>0</v>
      </c>
      <c r="AN42" s="13">
        <v>0</v>
      </c>
      <c r="AO42" s="13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3">
        <v>0</v>
      </c>
      <c r="BC42" s="20">
        <v>0</v>
      </c>
    </row>
    <row r="43" spans="2:55" x14ac:dyDescent="0.15">
      <c r="B43" s="10" t="s">
        <v>93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3">
        <v>0</v>
      </c>
      <c r="AB43" s="13">
        <v>0</v>
      </c>
      <c r="AC43" s="13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0</v>
      </c>
      <c r="AN43" s="13">
        <v>0</v>
      </c>
      <c r="AO43" s="13">
        <v>0</v>
      </c>
      <c r="AP43" s="13">
        <v>0</v>
      </c>
      <c r="AQ43" s="13">
        <v>0</v>
      </c>
      <c r="AR43" s="13">
        <v>0</v>
      </c>
      <c r="AS43" s="13">
        <v>0</v>
      </c>
      <c r="AT43" s="13">
        <v>0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20">
        <v>0</v>
      </c>
    </row>
    <row r="44" spans="2:55" x14ac:dyDescent="0.15">
      <c r="B44" s="10" t="s">
        <v>94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3">
        <v>0</v>
      </c>
      <c r="AB44" s="13">
        <v>0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0</v>
      </c>
      <c r="AN44" s="13">
        <v>0</v>
      </c>
      <c r="AO44" s="13">
        <v>0</v>
      </c>
      <c r="AP44" s="13">
        <v>0</v>
      </c>
      <c r="AQ44" s="13">
        <v>0</v>
      </c>
      <c r="AR44" s="13">
        <v>0</v>
      </c>
      <c r="AS44" s="13">
        <v>0</v>
      </c>
      <c r="AT44" s="13">
        <v>0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20">
        <v>0</v>
      </c>
    </row>
    <row r="45" spans="2:55" x14ac:dyDescent="0.15">
      <c r="B45" s="10" t="s">
        <v>95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3">
        <v>0</v>
      </c>
      <c r="AL45" s="13">
        <v>0</v>
      </c>
      <c r="AM45" s="13">
        <v>0</v>
      </c>
      <c r="AN45" s="13">
        <v>0</v>
      </c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3">
        <v>0</v>
      </c>
      <c r="BC45" s="20">
        <v>0</v>
      </c>
    </row>
    <row r="46" spans="2:55" x14ac:dyDescent="0.15">
      <c r="B46" s="10" t="s">
        <v>96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3">
        <v>0</v>
      </c>
      <c r="AB46" s="13">
        <v>0</v>
      </c>
      <c r="AC46" s="13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13">
        <v>0</v>
      </c>
      <c r="AJ46" s="13">
        <v>0</v>
      </c>
      <c r="AK46" s="13">
        <v>0</v>
      </c>
      <c r="AL46" s="13">
        <v>0</v>
      </c>
      <c r="AM46" s="13">
        <v>0</v>
      </c>
      <c r="AN46" s="13">
        <v>0</v>
      </c>
      <c r="AO46" s="13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20">
        <v>0</v>
      </c>
    </row>
    <row r="47" spans="2:55" x14ac:dyDescent="0.15">
      <c r="B47" s="10" t="s">
        <v>97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3">
        <v>0</v>
      </c>
      <c r="AB47" s="13">
        <v>0</v>
      </c>
      <c r="AC47" s="13">
        <v>0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0</v>
      </c>
      <c r="AN47" s="13">
        <v>0</v>
      </c>
      <c r="AO47" s="13">
        <v>0</v>
      </c>
      <c r="AP47" s="13">
        <v>0</v>
      </c>
      <c r="AQ47" s="13">
        <v>0</v>
      </c>
      <c r="AR47" s="13">
        <v>0</v>
      </c>
      <c r="AS47" s="13">
        <v>0</v>
      </c>
      <c r="AT47" s="13">
        <v>0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20">
        <v>0</v>
      </c>
    </row>
    <row r="48" spans="2:55" x14ac:dyDescent="0.15">
      <c r="B48" s="10" t="s">
        <v>98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3">
        <v>0</v>
      </c>
      <c r="AB48" s="13">
        <v>0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0</v>
      </c>
      <c r="AN48" s="13">
        <v>0</v>
      </c>
      <c r="AO48" s="13">
        <v>0</v>
      </c>
      <c r="AP48" s="13">
        <v>0</v>
      </c>
      <c r="AQ48" s="13">
        <v>0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20">
        <v>0</v>
      </c>
    </row>
    <row r="49" spans="2:56" x14ac:dyDescent="0.15">
      <c r="B49" s="10" t="s">
        <v>99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  <c r="AA49" s="13">
        <v>0</v>
      </c>
      <c r="AB49" s="13">
        <v>0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0</v>
      </c>
      <c r="AN49" s="13">
        <v>0</v>
      </c>
      <c r="AO49" s="13">
        <v>0</v>
      </c>
      <c r="AP49" s="13">
        <v>0</v>
      </c>
      <c r="AQ49" s="13">
        <v>0</v>
      </c>
      <c r="AR49" s="13">
        <v>0</v>
      </c>
      <c r="AS49" s="13">
        <v>0</v>
      </c>
      <c r="AT49" s="13">
        <v>0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20">
        <v>0</v>
      </c>
    </row>
    <row r="50" spans="2:56" x14ac:dyDescent="0.15">
      <c r="B50" s="10" t="s">
        <v>100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  <c r="AA50" s="13">
        <v>0</v>
      </c>
      <c r="AB50" s="13">
        <v>0</v>
      </c>
      <c r="AC50" s="13">
        <v>0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3">
        <v>0</v>
      </c>
      <c r="AK50" s="13">
        <v>0</v>
      </c>
      <c r="AL50" s="13">
        <v>0</v>
      </c>
      <c r="AM50" s="13">
        <v>0</v>
      </c>
      <c r="AN50" s="13">
        <v>0</v>
      </c>
      <c r="AO50" s="13">
        <v>0</v>
      </c>
      <c r="AP50" s="13">
        <v>0</v>
      </c>
      <c r="AQ50" s="13">
        <v>0</v>
      </c>
      <c r="AR50" s="13">
        <v>0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3">
        <v>0</v>
      </c>
      <c r="BC50" s="20">
        <v>0</v>
      </c>
    </row>
    <row r="51" spans="2:56" x14ac:dyDescent="0.15">
      <c r="B51" s="10" t="s">
        <v>101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  <c r="AA51" s="13">
        <v>0</v>
      </c>
      <c r="AB51" s="13">
        <v>0</v>
      </c>
      <c r="AC51" s="13">
        <v>0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3">
        <v>0</v>
      </c>
      <c r="AK51" s="13">
        <v>0</v>
      </c>
      <c r="AL51" s="13">
        <v>0</v>
      </c>
      <c r="AM51" s="13">
        <v>0</v>
      </c>
      <c r="AN51" s="13">
        <v>0</v>
      </c>
      <c r="AO51" s="13">
        <v>0</v>
      </c>
      <c r="AP51" s="13">
        <v>0</v>
      </c>
      <c r="AQ51" s="13">
        <v>0</v>
      </c>
      <c r="AR51" s="13">
        <v>0</v>
      </c>
      <c r="AS51" s="13">
        <v>0</v>
      </c>
      <c r="AT51" s="13">
        <v>0</v>
      </c>
      <c r="AU51" s="13">
        <v>0</v>
      </c>
      <c r="AV51" s="13">
        <v>0</v>
      </c>
      <c r="AW51" s="13">
        <v>0</v>
      </c>
      <c r="AX51" s="13">
        <v>0</v>
      </c>
      <c r="AY51" s="13">
        <v>0</v>
      </c>
      <c r="AZ51" s="13">
        <v>0</v>
      </c>
      <c r="BA51" s="13">
        <v>0</v>
      </c>
      <c r="BB51" s="13">
        <v>0</v>
      </c>
      <c r="BC51" s="20">
        <v>0</v>
      </c>
    </row>
    <row r="52" spans="2:56" x14ac:dyDescent="0.15">
      <c r="B52" s="10" t="s">
        <v>102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0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3">
        <v>0</v>
      </c>
      <c r="BC52" s="20">
        <v>0</v>
      </c>
    </row>
    <row r="53" spans="2:56" x14ac:dyDescent="0.15">
      <c r="B53" s="10" t="s">
        <v>103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  <c r="AA53" s="13">
        <v>0</v>
      </c>
      <c r="AB53" s="13">
        <v>0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3">
        <v>0</v>
      </c>
      <c r="AK53" s="13">
        <v>0</v>
      </c>
      <c r="AL53" s="13">
        <v>0</v>
      </c>
      <c r="AM53" s="13">
        <v>0</v>
      </c>
      <c r="AN53" s="13">
        <v>0</v>
      </c>
      <c r="AO53" s="13">
        <v>0</v>
      </c>
      <c r="AP53" s="13">
        <v>0</v>
      </c>
      <c r="AQ53" s="13">
        <v>0</v>
      </c>
      <c r="AR53" s="13">
        <v>0</v>
      </c>
      <c r="AS53" s="13">
        <v>0</v>
      </c>
      <c r="AT53" s="13">
        <v>0</v>
      </c>
      <c r="AU53" s="13">
        <v>0</v>
      </c>
      <c r="AV53" s="13">
        <v>0</v>
      </c>
      <c r="AW53" s="13">
        <v>0</v>
      </c>
      <c r="AX53" s="13">
        <v>0</v>
      </c>
      <c r="AY53" s="13">
        <v>0</v>
      </c>
      <c r="AZ53" s="13">
        <v>0</v>
      </c>
      <c r="BA53" s="13">
        <v>0</v>
      </c>
      <c r="BB53" s="13">
        <v>0</v>
      </c>
      <c r="BC53" s="20">
        <v>0</v>
      </c>
    </row>
    <row r="54" spans="2:56" ht="15" thickBot="1" x14ac:dyDescent="0.2">
      <c r="B54" s="11" t="s">
        <v>104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  <c r="AC54" s="14">
        <v>0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0</v>
      </c>
      <c r="AV54" s="14">
        <v>0</v>
      </c>
      <c r="AW54" s="14">
        <v>0</v>
      </c>
      <c r="AX54" s="14">
        <v>0</v>
      </c>
      <c r="AY54" s="14">
        <v>0</v>
      </c>
      <c r="AZ54" s="14">
        <v>0</v>
      </c>
      <c r="BA54" s="14">
        <v>0</v>
      </c>
      <c r="BB54" s="14">
        <v>0</v>
      </c>
      <c r="BC54" s="21">
        <v>0</v>
      </c>
    </row>
    <row r="56" spans="2:56" x14ac:dyDescent="0.1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2:56" x14ac:dyDescent="0.1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2:56" x14ac:dyDescent="0.1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2:56" x14ac:dyDescent="0.1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2:56" x14ac:dyDescent="0.1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2:56" x14ac:dyDescent="0.1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2:56" x14ac:dyDescent="0.1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2:56" x14ac:dyDescent="0.1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2:56" x14ac:dyDescent="0.1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210A14F6A02A946B76D07D7EF4A038E" ma:contentTypeVersion="17" ma:contentTypeDescription="新しいドキュメントを作成します。" ma:contentTypeScope="" ma:versionID="583394b88e4b8c0f3339c73d2b2a1279">
  <xsd:schema xmlns:xsd="http://www.w3.org/2001/XMLSchema" xmlns:xs="http://www.w3.org/2001/XMLSchema" xmlns:p="http://schemas.microsoft.com/office/2006/metadata/properties" xmlns:ns2="ada63ac4-d094-4e15-bd28-48508c550441" xmlns:ns3="a28516bf-1c6d-4641-94b6-fe033bb0cfa5" targetNamespace="http://schemas.microsoft.com/office/2006/metadata/properties" ma:root="true" ma:fieldsID="8bdbfa16e1326fa01feb34c435222b41" ns2:_="" ns3:_="">
    <xsd:import namespace="ada63ac4-d094-4e15-bd28-48508c550441"/>
    <xsd:import namespace="a28516bf-1c6d-4641-94b6-fe033bb0cf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a63ac4-d094-4e15-bd28-48508c5504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8516bf-1c6d-4641-94b6-fe033bb0cfa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ed3772d-465f-40cb-b782-e6ecd111b7d1}" ma:internalName="TaxCatchAll" ma:showField="CatchAllData" ma:web="a28516bf-1c6d-4641-94b6-fe033bb0cf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da63ac4-d094-4e15-bd28-48508c550441">
      <Terms xmlns="http://schemas.microsoft.com/office/infopath/2007/PartnerControls"/>
    </lcf76f155ced4ddcb4097134ff3c332f>
    <TaxCatchAll xmlns="a28516bf-1c6d-4641-94b6-fe033bb0cfa5" xsi:nil="true"/>
  </documentManagement>
</p:properties>
</file>

<file path=customXml/itemProps1.xml><?xml version="1.0" encoding="utf-8"?>
<ds:datastoreItem xmlns:ds="http://schemas.openxmlformats.org/officeDocument/2006/customXml" ds:itemID="{870988EA-C6E7-4F4F-84C9-FFF4D46175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a63ac4-d094-4e15-bd28-48508c550441"/>
    <ds:schemaRef ds:uri="a28516bf-1c6d-4641-94b6-fe033bb0cf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D2390E4-C3C9-4FA9-B3D4-CD18993BEA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88247C-6127-4B9E-BE55-9DD30648CB60}">
  <ds:schemaRefs>
    <ds:schemaRef ds:uri="http://purl.org/dc/dcmitype/"/>
    <ds:schemaRef ds:uri="http://purl.org/dc/terms/"/>
    <ds:schemaRef ds:uri="http://schemas.microsoft.com/office/infopath/2007/PartnerControls"/>
    <ds:schemaRef ds:uri="a28516bf-1c6d-4641-94b6-fe033bb0cfa5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ada63ac4-d094-4e15-bd28-48508c55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エボラ出血熱（サル）</vt:lpstr>
      <vt:lpstr>マールブルグ病（サル）</vt:lpstr>
      <vt:lpstr>ペスト（プレーリードッグ）</vt:lpstr>
      <vt:lpstr>SARS（イタチアナグマ）</vt:lpstr>
      <vt:lpstr>SARS（タヌキ）</vt:lpstr>
      <vt:lpstr>SARS（ハクビシン）</vt:lpstr>
      <vt:lpstr>結核（サル）</vt:lpstr>
      <vt:lpstr>鳥インフルエンザ(H5N1又はH7N9)（鳥類）</vt:lpstr>
      <vt:lpstr>細菌性赤痢（サル）</vt:lpstr>
      <vt:lpstr>ウエストナイル熱（鳥類）</vt:lpstr>
      <vt:lpstr>エキノコックス症（犬）</vt:lpstr>
      <vt:lpstr>MERS（ヒトコブラクダ）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2021-01-26T02:42:26Z</dcterms:created>
  <dcterms:modified xsi:type="dcterms:W3CDTF">2026-03-02T06:21:09Z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0x0101005210A14F6A02A946B76D07D7EF4A038E</vt:lpwstr>
  </property>
  <property fmtid="{D5CDD505-2E9C-101B-9397-08002B2CF9AE}" pid="3" name="MediaServiceImageTags">
    <vt:lpwstr/>
  </property>
</Properties>
</file>