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51_w12_2026\"/>
    </mc:Choice>
  </mc:AlternateContent>
  <xr:revisionPtr revIDLastSave="0" documentId="13_ncr:1_{570611FD-897F-4EBF-BE8B-5F700139D9A2}" xr6:coauthVersionLast="47" xr6:coauthVersionMax="47" xr10:uidLastSave="{00000000-0000-0000-0000-000000000000}"/>
  <bookViews>
    <workbookView xWindow="-108" yWindow="-108" windowWidth="23256" windowHeight="12456" xr2:uid="{DA40313D-0871-4008-BF36-0D1D9E6096E2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<sst xmlns="http://schemas.openxmlformats.org/spreadsheetml/2006/main" count="146" uniqueCount="146">
  <si>
    <t>愛知県（1か所の処理場での検査結果）</t>
    <rPh sb="0" eb="3">
      <t>アイチケン</t>
    </rPh>
    <phoneticPr fontId="3"/>
  </si>
  <si>
    <t>検出手法：沈殿物抽出法（LOD：2500GC/L）</t>
    <rPh sb="0" eb="2">
      <t>ケンシュツ</t>
    </rPh>
    <rPh sb="2" eb="4">
      <t>シュホウ</t>
    </rPh>
    <rPh sb="5" eb="8">
      <t>チンデンブツ</t>
    </rPh>
    <rPh sb="8" eb="11">
      <t>チュウシュツホウ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</si>
  <si>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</si>
  <si>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</si>
  <si>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</si>
  <si>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</si>
  <si>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2023年第19週</t>
    <rPh sb="4" eb="5">
      <t>ネン</t>
    </rPh>
    <rPh sb="8" eb="9">
      <t>シュウ</t>
    </rPh>
    <phoneticPr fontId="1"/>
  </si>
  <si>
    <t>2023年第20週</t>
    <rPh sb="4" eb="5">
      <t>ネン</t>
    </rPh>
    <rPh sb="8" eb="9">
      <t>シュウ</t>
    </rPh>
    <phoneticPr fontId="1"/>
  </si>
  <si>
    <t>2023年第21週</t>
    <rPh sb="4" eb="5">
      <t>ネン</t>
    </rPh>
    <rPh sb="8" eb="9">
      <t>シュウ</t>
    </rPh>
    <phoneticPr fontId="1"/>
  </si>
  <si>
    <t>2023年第22週</t>
    <rPh sb="4" eb="5">
      <t>ネン</t>
    </rPh>
    <rPh sb="8" eb="9">
      <t>シュウ</t>
    </rPh>
    <phoneticPr fontId="1"/>
  </si>
  <si>
    <t>2023年第23週</t>
    <rPh sb="4" eb="5">
      <t>ネン</t>
    </rPh>
    <rPh sb="8" eb="9">
      <t>シュウ</t>
    </rPh>
    <phoneticPr fontId="1"/>
  </si>
  <si>
    <t>2023年第24週</t>
    <rPh sb="4" eb="5">
      <t>ネン</t>
    </rPh>
    <rPh sb="8" eb="9">
      <t>シュウ</t>
    </rPh>
    <phoneticPr fontId="1"/>
  </si>
  <si>
    <t>2023年第25週</t>
    <rPh sb="4" eb="5">
      <t>ネン</t>
    </rPh>
    <rPh sb="8" eb="9">
      <t>シュウ</t>
    </rPh>
    <phoneticPr fontId="1"/>
  </si>
  <si>
    <t>2023年第26週</t>
    <rPh sb="4" eb="5">
      <t>ネン</t>
    </rPh>
    <rPh sb="8" eb="9">
      <t>シュウ</t>
    </rPh>
    <phoneticPr fontId="1"/>
  </si>
  <si>
    <t>2023年第27週</t>
    <rPh sb="4" eb="5">
      <t>ネン</t>
    </rPh>
    <rPh sb="8" eb="9">
      <t>シュウ</t>
    </rPh>
    <phoneticPr fontId="1"/>
  </si>
  <si>
    <t>2023年第28週</t>
    <rPh sb="4" eb="5">
      <t>ネン</t>
    </rPh>
    <rPh sb="8" eb="9">
      <t>シュウ</t>
    </rPh>
    <phoneticPr fontId="1"/>
  </si>
  <si>
    <t>2023年第29週</t>
    <rPh sb="4" eb="5">
      <t>ネン</t>
    </rPh>
    <rPh sb="8" eb="9">
      <t>シュウ</t>
    </rPh>
    <phoneticPr fontId="1"/>
  </si>
  <si>
    <t>2023年第30週</t>
    <rPh sb="4" eb="5">
      <t>ネン</t>
    </rPh>
    <rPh sb="8" eb="9">
      <t>シュウ</t>
    </rPh>
    <phoneticPr fontId="1"/>
  </si>
  <si>
    <t>2023年第31週</t>
    <rPh sb="4" eb="5">
      <t>ネン</t>
    </rPh>
    <rPh sb="8" eb="9">
      <t>シュウ</t>
    </rPh>
    <phoneticPr fontId="1"/>
  </si>
  <si>
    <t>2023年第32週</t>
    <rPh sb="4" eb="5">
      <t>ネン</t>
    </rPh>
    <rPh sb="8" eb="9">
      <t>シュウ</t>
    </rPh>
    <phoneticPr fontId="1"/>
  </si>
  <si>
    <t>2023年第33週</t>
    <rPh sb="4" eb="5">
      <t>ネン</t>
    </rPh>
    <rPh sb="8" eb="9">
      <t>シュウ</t>
    </rPh>
    <phoneticPr fontId="1"/>
  </si>
  <si>
    <t>2023年第34週</t>
    <rPh sb="4" eb="5">
      <t>ネン</t>
    </rPh>
    <rPh sb="8" eb="9">
      <t>シュウ</t>
    </rPh>
    <phoneticPr fontId="1"/>
  </si>
  <si>
    <t>2023年第35週</t>
    <rPh sb="4" eb="5">
      <t>ネン</t>
    </rPh>
    <rPh sb="8" eb="9">
      <t>シュウ</t>
    </rPh>
    <phoneticPr fontId="1"/>
  </si>
  <si>
    <t>2023年第36週</t>
    <rPh sb="4" eb="5">
      <t>ネン</t>
    </rPh>
    <rPh sb="8" eb="9">
      <t>シュウ</t>
    </rPh>
    <phoneticPr fontId="1"/>
  </si>
  <si>
    <t>2023年第37週</t>
    <rPh sb="4" eb="5">
      <t>ネン</t>
    </rPh>
    <rPh sb="8" eb="9">
      <t>シュウ</t>
    </rPh>
    <phoneticPr fontId="1"/>
  </si>
  <si>
    <t>2023年第38週</t>
    <rPh sb="4" eb="5">
      <t>ネン</t>
    </rPh>
    <rPh sb="8" eb="9">
      <t>シュウ</t>
    </rPh>
    <phoneticPr fontId="1"/>
  </si>
  <si>
    <t>2023年第39週</t>
    <rPh sb="4" eb="5">
      <t>ネン</t>
    </rPh>
    <rPh sb="8" eb="9">
      <t>シュウ</t>
    </rPh>
    <phoneticPr fontId="1"/>
  </si>
  <si>
    <t>2023年第40週</t>
    <rPh sb="4" eb="5">
      <t>ネン</t>
    </rPh>
    <rPh sb="8" eb="9">
      <t>シュウ</t>
    </rPh>
    <phoneticPr fontId="1"/>
  </si>
  <si>
    <t>2023年第41週</t>
    <rPh sb="4" eb="5">
      <t>ネン</t>
    </rPh>
    <rPh sb="8" eb="9">
      <t>シュウ</t>
    </rPh>
    <phoneticPr fontId="1"/>
  </si>
  <si>
    <t>2023年第42週</t>
    <rPh sb="4" eb="5">
      <t>ネン</t>
    </rPh>
    <rPh sb="8" eb="9">
      <t>シュウ</t>
    </rPh>
    <phoneticPr fontId="1"/>
  </si>
  <si>
    <t>2023年第43週</t>
    <rPh sb="4" eb="5">
      <t>ネン</t>
    </rPh>
    <rPh sb="8" eb="9">
      <t>シュウ</t>
    </rPh>
    <phoneticPr fontId="1"/>
  </si>
  <si>
    <t>2023年第44週</t>
    <rPh sb="4" eb="5">
      <t>ネン</t>
    </rPh>
    <rPh sb="8" eb="9">
      <t>シュウ</t>
    </rPh>
    <phoneticPr fontId="1"/>
  </si>
  <si>
    <t>2023年第45週</t>
    <rPh sb="4" eb="5">
      <t>ネン</t>
    </rPh>
    <rPh sb="8" eb="9">
      <t>シュウ</t>
    </rPh>
    <phoneticPr fontId="1"/>
  </si>
  <si>
    <t>2023年第46週</t>
    <rPh sb="4" eb="5">
      <t>ネン</t>
    </rPh>
    <rPh sb="8" eb="9">
      <t>シュウ</t>
    </rPh>
    <phoneticPr fontId="1"/>
  </si>
  <si>
    <t>2023年第47週</t>
    <rPh sb="4" eb="5">
      <t>ネン</t>
    </rPh>
    <rPh sb="8" eb="9">
      <t>シュウ</t>
    </rPh>
    <phoneticPr fontId="1"/>
  </si>
  <si>
    <t>2023年第48週</t>
    <rPh sb="4" eb="5">
      <t>ネン</t>
    </rPh>
    <rPh sb="8" eb="9">
      <t>シュウ</t>
    </rPh>
    <phoneticPr fontId="1"/>
  </si>
  <si>
    <t>2023年第49週</t>
    <rPh sb="4" eb="5">
      <t>ネン</t>
    </rPh>
    <rPh sb="8" eb="9">
      <t>シュウ</t>
    </rPh>
    <phoneticPr fontId="1"/>
  </si>
  <si>
    <t>2023年第50週</t>
    <rPh sb="4" eb="5">
      <t>ネン</t>
    </rPh>
    <rPh sb="8" eb="9">
      <t>シュウ</t>
    </rPh>
    <phoneticPr fontId="1"/>
  </si>
  <si>
    <t>2023年第51週</t>
    <rPh sb="4" eb="5">
      <t>ネン</t>
    </rPh>
    <rPh sb="8" eb="9">
      <t>シュウ</t>
    </rPh>
    <phoneticPr fontId="1"/>
  </si>
  <si>
    <t>2023年第52週</t>
    <rPh sb="4" eb="5">
      <t>ネン</t>
    </rPh>
    <rPh sb="8" eb="9">
      <t>シュウ</t>
    </rPh>
    <phoneticPr fontId="1"/>
  </si>
  <si>
    <t>2024年第1週</t>
    <rPh sb="4" eb="5">
      <t>ネン</t>
    </rPh>
    <rPh sb="7" eb="8">
      <t>シュウ</t>
    </rPh>
    <phoneticPr fontId="1"/>
  </si>
  <si>
    <t>2024年第2週</t>
    <rPh sb="4" eb="5">
      <t>ネン</t>
    </rPh>
    <rPh sb="7" eb="8">
      <t>シュウ</t>
    </rPh>
    <phoneticPr fontId="1"/>
  </si>
  <si>
    <t>2024年第3週</t>
    <rPh sb="4" eb="5">
      <t>ネン</t>
    </rPh>
    <rPh sb="7" eb="8">
      <t>シュウ</t>
    </rPh>
    <phoneticPr fontId="1"/>
  </si>
  <si>
    <t>2024年第4週</t>
    <rPh sb="4" eb="5">
      <t>ネン</t>
    </rPh>
    <rPh sb="7" eb="8">
      <t>シュウ</t>
    </rPh>
    <phoneticPr fontId="1"/>
  </si>
  <si>
    <t>2024年第5週</t>
    <rPh sb="4" eb="5">
      <t>ネン</t>
    </rPh>
    <rPh sb="7" eb="8">
      <t>シュウ</t>
    </rPh>
    <phoneticPr fontId="1"/>
  </si>
  <si>
    <t>2024年第6週</t>
    <rPh sb="4" eb="5">
      <t>ネン</t>
    </rPh>
    <rPh sb="7" eb="8">
      <t>シュウ</t>
    </rPh>
    <phoneticPr fontId="1"/>
  </si>
  <si>
    <t>2024年第7週</t>
    <rPh sb="4" eb="5">
      <t>ネン</t>
    </rPh>
    <rPh sb="7" eb="8">
      <t>シュウ</t>
    </rPh>
    <phoneticPr fontId="1"/>
  </si>
  <si>
    <t>2024年第8週</t>
    <rPh sb="4" eb="5">
      <t>ネン</t>
    </rPh>
    <rPh sb="7" eb="8">
      <t>シュウ</t>
    </rPh>
    <phoneticPr fontId="1"/>
  </si>
  <si>
    <t>2024年第9週</t>
    <rPh sb="4" eb="5">
      <t>ネン</t>
    </rPh>
    <rPh sb="7" eb="8">
      <t>シュウ</t>
    </rPh>
    <phoneticPr fontId="1"/>
  </si>
  <si>
    <t>2024年第10週</t>
    <rPh sb="4" eb="5">
      <t>ネン</t>
    </rPh>
    <rPh sb="8" eb="9">
      <t>シュウ</t>
    </rPh>
    <phoneticPr fontId="1"/>
  </si>
  <si>
    <t>2024年第11週</t>
    <rPh sb="4" eb="5">
      <t>ネン</t>
    </rPh>
    <rPh sb="8" eb="9">
      <t>シュウ</t>
    </rPh>
    <phoneticPr fontId="1"/>
  </si>
  <si>
    <t>2024年第12週</t>
    <rPh sb="4" eb="5">
      <t>ネン</t>
    </rPh>
    <rPh sb="8" eb="9">
      <t>シュウ</t>
    </rPh>
    <phoneticPr fontId="1"/>
  </si>
  <si>
    <t>2024年第13週</t>
    <rPh sb="4" eb="5">
      <t>ネン</t>
    </rPh>
    <rPh sb="8" eb="9">
      <t>シュウ</t>
    </rPh>
    <phoneticPr fontId="1"/>
  </si>
  <si>
    <t>2024年第14週</t>
    <rPh sb="4" eb="5">
      <t>ネン</t>
    </rPh>
    <rPh sb="8" eb="9">
      <t>シュウ</t>
    </rPh>
    <phoneticPr fontId="1"/>
  </si>
  <si>
    <t>2024年第15週</t>
    <rPh sb="4" eb="5">
      <t>ネン</t>
    </rPh>
    <rPh sb="8" eb="9">
      <t>シュウ</t>
    </rPh>
    <phoneticPr fontId="1"/>
  </si>
  <si>
    <t>2024年第16週</t>
    <rPh sb="4" eb="5">
      <t>ネン</t>
    </rPh>
    <rPh sb="8" eb="9">
      <t>シュウ</t>
    </rPh>
    <phoneticPr fontId="1"/>
  </si>
  <si>
    <t>2024年第17週</t>
    <rPh sb="4" eb="5">
      <t>ネン</t>
    </rPh>
    <rPh sb="8" eb="9">
      <t>シュウ</t>
    </rPh>
    <phoneticPr fontId="1"/>
  </si>
  <si>
    <t>2024年第18週</t>
    <rPh sb="4" eb="5">
      <t>ネン</t>
    </rPh>
    <rPh sb="8" eb="9">
      <t>シュウ</t>
    </rPh>
    <phoneticPr fontId="1"/>
  </si>
  <si>
    <t>2024年第19週</t>
    <rPh sb="4" eb="5">
      <t>ネン</t>
    </rPh>
    <rPh sb="8" eb="9">
      <t>シュウ</t>
    </rPh>
    <phoneticPr fontId="1"/>
  </si>
  <si>
    <t>2024年第20週</t>
    <rPh sb="4" eb="5">
      <t>ネン</t>
    </rPh>
    <rPh sb="8" eb="9">
      <t>シュウ</t>
    </rPh>
    <phoneticPr fontId="1"/>
  </si>
  <si>
    <t>2024年第21週</t>
    <rPh sb="4" eb="5">
      <t>ネン</t>
    </rPh>
    <rPh sb="8" eb="9">
      <t>シュウ</t>
    </rPh>
    <phoneticPr fontId="1"/>
  </si>
  <si>
    <t>2024年第22週</t>
    <rPh sb="4" eb="5">
      <t>ネン</t>
    </rPh>
    <rPh sb="8" eb="9">
      <t>シュウ</t>
    </rPh>
    <phoneticPr fontId="1"/>
  </si>
  <si>
    <t>2024年第23週</t>
    <rPh sb="4" eb="5">
      <t>ネン</t>
    </rPh>
    <rPh sb="8" eb="9">
      <t>シュウ</t>
    </rPh>
    <phoneticPr fontId="1"/>
  </si>
  <si>
    <t>2024年第24週</t>
    <rPh sb="4" eb="5">
      <t>ネン</t>
    </rPh>
    <rPh sb="8" eb="9">
      <t>シュウ</t>
    </rPh>
    <phoneticPr fontId="1"/>
  </si>
  <si>
    <t>2024年第25週</t>
    <rPh sb="4" eb="5">
      <t>ネン</t>
    </rPh>
    <rPh sb="8" eb="9">
      <t>シュウ</t>
    </rPh>
    <phoneticPr fontId="1"/>
  </si>
  <si>
    <t>2024年第26週</t>
    <rPh sb="4" eb="5">
      <t>ネン</t>
    </rPh>
    <rPh sb="8" eb="9">
      <t>シュウ</t>
    </rPh>
    <phoneticPr fontId="1"/>
  </si>
  <si>
    <t>2024年第27週</t>
    <rPh sb="4" eb="5">
      <t>ネン</t>
    </rPh>
    <rPh sb="8" eb="9">
      <t>シュウ</t>
    </rPh>
    <phoneticPr fontId="1"/>
  </si>
  <si>
    <t>2024年第28週</t>
    <rPh sb="4" eb="5">
      <t>ネン</t>
    </rPh>
    <rPh sb="8" eb="9">
      <t>シュウ</t>
    </rPh>
    <phoneticPr fontId="1"/>
  </si>
  <si>
    <t>2024年第29週</t>
    <rPh sb="4" eb="5">
      <t>ネン</t>
    </rPh>
    <rPh sb="8" eb="9">
      <t>シュウ</t>
    </rPh>
    <phoneticPr fontId="1"/>
  </si>
  <si>
    <t>2024年第30週</t>
    <rPh sb="4" eb="5">
      <t>ネン</t>
    </rPh>
    <rPh sb="8" eb="9">
      <t>シュウ</t>
    </rPh>
    <phoneticPr fontId="1"/>
  </si>
  <si>
    <t>2024年第31週</t>
    <rPh sb="4" eb="5">
      <t>ネン</t>
    </rPh>
    <rPh sb="8" eb="9">
      <t>シュウ</t>
    </rPh>
    <phoneticPr fontId="1"/>
  </si>
  <si>
    <t>2024年第32週</t>
    <rPh sb="4" eb="5">
      <t>ネン</t>
    </rPh>
    <rPh sb="8" eb="9">
      <t>シュウ</t>
    </rPh>
    <phoneticPr fontId="1"/>
  </si>
  <si>
    <t>2024年第33週</t>
    <rPh sb="4" eb="5">
      <t>ネン</t>
    </rPh>
    <rPh sb="8" eb="9">
      <t>シュウ</t>
    </rPh>
    <phoneticPr fontId="1"/>
  </si>
  <si>
    <t>2024年第34週</t>
    <rPh sb="4" eb="5">
      <t>ネン</t>
    </rPh>
    <rPh sb="8" eb="9">
      <t>シュウ</t>
    </rPh>
    <phoneticPr fontId="1"/>
  </si>
  <si>
    <t>2024年第35週</t>
    <rPh sb="4" eb="5">
      <t>ネン</t>
    </rPh>
    <rPh sb="8" eb="9">
      <t>シュウ</t>
    </rPh>
    <phoneticPr fontId="1"/>
  </si>
  <si>
    <t>2024年第36週</t>
    <rPh sb="4" eb="5">
      <t>ネン</t>
    </rPh>
    <rPh sb="8" eb="9">
      <t>シュウ</t>
    </rPh>
    <phoneticPr fontId="1"/>
  </si>
  <si>
    <t>2024年第37週</t>
    <rPh sb="4" eb="5">
      <t>ネン</t>
    </rPh>
    <rPh sb="8" eb="9">
      <t>シュウ</t>
    </rPh>
    <phoneticPr fontId="1"/>
  </si>
  <si>
    <t>2024年第38週</t>
    <rPh sb="4" eb="5">
      <t>ネン</t>
    </rPh>
    <rPh sb="8" eb="9">
      <t>シュウ</t>
    </rPh>
    <phoneticPr fontId="1"/>
  </si>
  <si>
    <t>2024年第39週</t>
    <rPh sb="4" eb="5">
      <t>ネン</t>
    </rPh>
    <rPh sb="8" eb="9">
      <t>シュウ</t>
    </rPh>
    <phoneticPr fontId="1"/>
  </si>
  <si>
    <t>2024年第40週</t>
    <rPh sb="4" eb="5">
      <t>ネン</t>
    </rPh>
    <rPh sb="8" eb="9">
      <t>シュウ</t>
    </rPh>
    <phoneticPr fontId="1"/>
  </si>
  <si>
    <t>2024年第41週</t>
    <rPh sb="4" eb="5">
      <t>ネン</t>
    </rPh>
    <rPh sb="8" eb="9">
      <t>シュウ</t>
    </rPh>
    <phoneticPr fontId="1"/>
  </si>
  <si>
    <t>2024年第42週</t>
    <rPh sb="4" eb="5">
      <t>ネン</t>
    </rPh>
    <rPh sb="8" eb="9">
      <t>シュウ</t>
    </rPh>
    <phoneticPr fontId="1"/>
  </si>
  <si>
    <t>2024年第43週</t>
    <rPh sb="4" eb="5">
      <t>ネン</t>
    </rPh>
    <rPh sb="8" eb="9">
      <t>シュウ</t>
    </rPh>
    <phoneticPr fontId="1"/>
  </si>
  <si>
    <t>2024年第44週</t>
    <rPh sb="4" eb="5">
      <t>ネン</t>
    </rPh>
    <rPh sb="8" eb="9">
      <t>シュウ</t>
    </rPh>
    <phoneticPr fontId="1"/>
  </si>
  <si>
    <t>2024年第45週</t>
    <rPh sb="4" eb="5">
      <t>ネン</t>
    </rPh>
    <rPh sb="8" eb="9">
      <t>シュウ</t>
    </rPh>
    <phoneticPr fontId="1"/>
  </si>
  <si>
    <t>2024年第46週</t>
    <rPh sb="4" eb="5">
      <t>ネン</t>
    </rPh>
    <rPh sb="8" eb="9">
      <t>シュウ</t>
    </rPh>
    <phoneticPr fontId="1"/>
  </si>
  <si>
    <t>2024年第47週</t>
    <rPh sb="4" eb="5">
      <t>ネン</t>
    </rPh>
    <rPh sb="8" eb="9">
      <t>シュウ</t>
    </rPh>
    <phoneticPr fontId="1"/>
  </si>
  <si>
    <t>2024年第48週</t>
    <rPh sb="4" eb="5">
      <t>ネン</t>
    </rPh>
    <rPh sb="8" eb="9">
      <t>シュウ</t>
    </rPh>
    <phoneticPr fontId="1"/>
  </si>
  <si>
    <t>2024年第49週</t>
    <rPh sb="4" eb="5">
      <t>ネン</t>
    </rPh>
    <rPh sb="8" eb="9">
      <t>シュウ</t>
    </rPh>
    <phoneticPr fontId="1"/>
  </si>
  <si>
    <t>2024年第50週</t>
    <rPh sb="4" eb="5">
      <t>ネン</t>
    </rPh>
    <rPh sb="8" eb="9">
      <t>シュウ</t>
    </rPh>
    <phoneticPr fontId="1"/>
  </si>
  <si>
    <t>2024年第51週</t>
    <rPh sb="4" eb="5">
      <t>ネン</t>
    </rPh>
    <rPh sb="8" eb="9">
      <t>シュウ</t>
    </rPh>
    <phoneticPr fontId="1"/>
  </si>
  <si>
    <t>2024年第52週</t>
    <rPh sb="4" eb="5">
      <t>ネン</t>
    </rPh>
    <rPh sb="8" eb="9">
      <t>シュウ</t>
    </rPh>
    <phoneticPr fontId="1"/>
  </si>
  <si>
    <t>2025年第1週</t>
    <rPh sb="7" eb="8">
      <t>シュウ</t>
    </rPh>
    <phoneticPr fontId="4"/>
  </si>
  <si>
    <t>2025年第2週</t>
    <rPh sb="7" eb="8">
      <t>シュウ</t>
    </rPh>
    <phoneticPr fontId="4"/>
  </si>
  <si>
    <t>2025年第3週</t>
    <rPh sb="7" eb="8">
      <t>シュウ</t>
    </rPh>
    <phoneticPr fontId="4"/>
  </si>
  <si>
    <t>2025年第4週</t>
    <rPh sb="7" eb="8">
      <t>シュウ</t>
    </rPh>
    <phoneticPr fontId="4"/>
  </si>
  <si>
    <t>2025年第5週</t>
    <rPh sb="7" eb="8">
      <t>シュウ</t>
    </rPh>
    <phoneticPr fontId="4"/>
  </si>
  <si>
    <t>2025年第6週</t>
    <rPh sb="7" eb="8">
      <t>シュウ</t>
    </rPh>
    <phoneticPr fontId="4"/>
  </si>
  <si>
    <t>2025年第7週</t>
    <rPh sb="7" eb="8">
      <t>シュウ</t>
    </rPh>
    <phoneticPr fontId="4"/>
  </si>
  <si>
    <t>2025年第8週</t>
    <rPh sb="7" eb="8">
      <t>シュウ</t>
    </rPh>
    <phoneticPr fontId="4"/>
  </si>
  <si>
    <t>2025年第9週</t>
    <rPh sb="7" eb="8">
      <t>シュウ</t>
    </rPh>
    <phoneticPr fontId="4"/>
  </si>
  <si>
    <t>2025年第10週</t>
    <rPh sb="8" eb="9">
      <t>シュウ</t>
    </rPh>
    <phoneticPr fontId="4"/>
  </si>
  <si>
    <t>2025年第11週</t>
    <rPh sb="8" eb="9">
      <t>シュウ</t>
    </rPh>
    <phoneticPr fontId="4"/>
  </si>
  <si>
    <t>2025年第12週</t>
    <rPh sb="8" eb="9">
      <t>シュウ</t>
    </rPh>
    <phoneticPr fontId="4"/>
  </si>
  <si>
    <t>2025年第13週</t>
    <rPh sb="8" eb="9">
      <t>シュウ</t>
    </rPh>
    <phoneticPr fontId="4"/>
  </si>
  <si>
    <t>2025年第14週</t>
    <rPh sb="8" eb="9">
      <t>シュウ</t>
    </rPh>
    <phoneticPr fontId="4"/>
  </si>
  <si>
    <t>2025年第15週</t>
    <rPh sb="8" eb="9">
      <t>シュウ</t>
    </rPh>
    <phoneticPr fontId="4"/>
  </si>
  <si>
    <t>2025年第16週</t>
    <rPh sb="8" eb="9">
      <t>シュウ</t>
    </rPh>
    <phoneticPr fontId="4"/>
  </si>
  <si>
    <t>2025年第17週</t>
    <rPh sb="8" eb="9">
      <t>シュウ</t>
    </rPh>
    <phoneticPr fontId="4"/>
  </si>
  <si>
    <t>2025年第18週</t>
    <rPh sb="8" eb="9">
      <t>シュウ</t>
    </rPh>
    <phoneticPr fontId="4"/>
  </si>
  <si>
    <t>2025年第19週</t>
    <rPh sb="8" eb="9">
      <t>シュウ</t>
    </rPh>
    <phoneticPr fontId="4"/>
  </si>
  <si>
    <t>2025年第20週</t>
    <rPh sb="8" eb="9">
      <t>シュウ</t>
    </rPh>
    <phoneticPr fontId="4"/>
  </si>
  <si>
    <t>2025年第21週</t>
    <rPh sb="8" eb="9">
      <t>シュウ</t>
    </rPh>
    <phoneticPr fontId="4"/>
  </si>
  <si>
    <t>2025年第22週</t>
    <rPh sb="8" eb="9">
      <t>シュウ</t>
    </rPh>
    <phoneticPr fontId="4"/>
  </si>
  <si>
    <t>2025年第23週</t>
    <rPh sb="8" eb="9">
      <t>シュウ</t>
    </rPh>
    <phoneticPr fontId="4"/>
  </si>
  <si>
    <t>2025年第24週</t>
    <rPh sb="8" eb="9">
      <t>シュウ</t>
    </rPh>
    <phoneticPr fontId="4"/>
  </si>
  <si>
    <t>2025年第25週</t>
    <rPh sb="8" eb="9">
      <t>シュウ</t>
    </rPh>
    <phoneticPr fontId="4"/>
  </si>
  <si>
    <t>2025年第26週</t>
    <rPh sb="8" eb="9">
      <t>シュウ</t>
    </rPh>
    <phoneticPr fontId="4"/>
  </si>
  <si>
    <t>2025年第27週</t>
    <rPh sb="8" eb="9">
      <t>シュウ</t>
    </rPh>
    <phoneticPr fontId="4"/>
  </si>
  <si>
    <t>2025年第28週</t>
    <rPh sb="8" eb="9">
      <t>シュウ</t>
    </rPh>
    <phoneticPr fontId="4"/>
  </si>
  <si>
    <t>2025年第29週</t>
    <rPh sb="8" eb="9">
      <t>シュウ</t>
    </rPh>
    <phoneticPr fontId="4"/>
  </si>
  <si>
    <t>2025年第30週</t>
    <rPh sb="8" eb="9">
      <t>シュウ</t>
    </rPh>
    <phoneticPr fontId="4"/>
  </si>
  <si>
    <t>2025年第31週</t>
    <rPh sb="8" eb="9">
      <t>シュウ</t>
    </rPh>
    <phoneticPr fontId="4"/>
  </si>
  <si>
    <t>2025年第32週</t>
    <rPh sb="8" eb="9">
      <t>シュウ</t>
    </rPh>
    <phoneticPr fontId="4"/>
  </si>
  <si>
    <t>2025年第33週</t>
    <rPh sb="8" eb="9">
      <t>シュウ</t>
    </rPh>
    <phoneticPr fontId="4"/>
  </si>
  <si>
    <t>2025年第34週</t>
    <rPh sb="8" eb="9">
      <t>シュウ</t>
    </rPh>
    <phoneticPr fontId="4"/>
  </si>
  <si>
    <t>2025年第35週</t>
    <rPh sb="8" eb="9">
      <t>シュウ</t>
    </rPh>
    <phoneticPr fontId="4"/>
  </si>
  <si>
    <t>2025年第36週</t>
    <rPh sb="8" eb="9">
      <t>シュウ</t>
    </rPh>
    <phoneticPr fontId="4"/>
  </si>
  <si>
    <t>2025年第37週</t>
    <rPh sb="8" eb="9">
      <t>シュウ</t>
    </rPh>
    <phoneticPr fontId="4"/>
  </si>
  <si>
    <t>2025年第38週</t>
    <rPh sb="8" eb="9">
      <t>シュウ</t>
    </rPh>
    <phoneticPr fontId="4"/>
  </si>
  <si>
    <t>2025年第39週</t>
    <rPh sb="8" eb="9">
      <t>シュウ</t>
    </rPh>
    <phoneticPr fontId="4"/>
  </si>
  <si>
    <t>2025年第40週</t>
    <rPh sb="8" eb="9">
      <t>シュウ</t>
    </rPh>
    <phoneticPr fontId="4"/>
  </si>
  <si>
    <t>2025年第41週</t>
    <rPh sb="8" eb="9">
      <t>シュウ</t>
    </rPh>
    <phoneticPr fontId="4"/>
  </si>
  <si>
    <t>2025年第42週</t>
    <rPh sb="8" eb="9">
      <t>シュウ</t>
    </rPh>
    <phoneticPr fontId="4"/>
  </si>
  <si>
    <t>2025年第43週</t>
    <rPh sb="8" eb="9">
      <t>シュウ</t>
    </rPh>
    <phoneticPr fontId="4"/>
  </si>
  <si>
    <t>2025年第44週</t>
    <rPh sb="8" eb="9">
      <t>シュウ</t>
    </rPh>
    <phoneticPr fontId="4"/>
  </si>
  <si>
    <t>2025年第45週</t>
    <rPh sb="8" eb="9">
      <t>シュウ</t>
    </rPh>
    <phoneticPr fontId="4"/>
  </si>
  <si>
    <t>2025年第46週</t>
    <rPh sb="8" eb="9">
      <t>シュウ</t>
    </rPh>
    <phoneticPr fontId="4"/>
  </si>
  <si>
    <t>2025年第47週</t>
    <rPh sb="8" eb="9">
      <t>シュウ</t>
    </rPh>
    <phoneticPr fontId="4"/>
  </si>
  <si>
    <t>2025年第48週</t>
    <rPh sb="8" eb="9">
      <t>シュウ</t>
    </rPh>
    <phoneticPr fontId="4"/>
  </si>
  <si>
    <t>2025年第49週</t>
    <rPh sb="8" eb="9">
      <t>シュウ</t>
    </rPh>
    <phoneticPr fontId="4"/>
  </si>
  <si>
    <t>2025年第50週</t>
    <rPh sb="8" eb="9">
      <t>シュウ</t>
    </rPh>
    <phoneticPr fontId="4"/>
  </si>
  <si>
    <t>2025年第51週</t>
    <rPh sb="8" eb="9">
      <t>シュウ</t>
    </rPh>
    <phoneticPr fontId="4"/>
  </si>
  <si>
    <t>2025年第52週</t>
    <rPh sb="8" eb="9">
      <t>シュウ</t>
    </rPh>
    <phoneticPr fontId="4"/>
  </si>
  <si>
    <t>愛知県</t>
  </si>
  <si>
    <t>定点当たり報告数：令和8年1月20日時点でデータを取得。</t>
    <rPh sb="0" eb="3">
      <t>テイテンア</t>
    </rPh>
    <rPh sb="5" eb="8">
      <t>ホウコクスウ</t>
    </rPh>
    <rPh sb="9" eb="11">
      <t>レイワ</t>
    </rPh>
    <rPh sb="12" eb="13">
      <t>ネン</t>
    </rPh>
    <rPh sb="14" eb="15">
      <t>ガツ</t>
    </rPh>
    <rPh sb="17" eb="18">
      <t>ニチ</t>
    </rPh>
    <rPh sb="18" eb="20">
      <t>ジテン</t>
    </rPh>
    <rPh sb="25" eb="27">
      <t>シュトク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</si>
</sst>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7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6"/>
      <name val="Yu Gothic"/>
      <family val="2"/>
      <charset val="128"/>
      <scheme val="minor"/>
    </font>
    <font>
      <sz val="11"/>
      <color rgb="FFFF0000"/>
      <name val="Yu Gothic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  <xf numFmtId="177" fontId="4" fillId="0" borderId="4" xfId="1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01AE6EED-37F9-48F6-9176-1DE9CCC77A16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9DA737-4052-48F7-B764-9BC79BD07AB6}">
  <sheetPr codeName="DLファイル">
    <tabColor rgb="FFFFC5CF"/>
    <pageSetUpPr fitToPage="1"/>
  </sheetPr>
  <dimension ref="A1:J142"/>
  <sheetViews>
    <sheetView tabSelected="1" zoomScale="115" zoomScaleNormal="115" workbookViewId="0"/>
  </sheetViews>
  <sheetFormatPr defaultColWidth="9" defaultRowHeight="18"/>
  <cols>
    <col min="1" max="1" width="12.19921875" customWidth="1"/>
    <col min="2" max="2" width="12.5" customWidth="1"/>
    <col min="3" max="4" width="11.296875" bestFit="1" customWidth="1"/>
    <col min="5" max="5" width="11.09765625" customWidth="1"/>
    <col min="7" max="7" width="11.296875" bestFit="1" customWidth="1"/>
    <col min="8" max="8" width="26.796875" customWidth="1"/>
    <col min="10" max="11" width="12.69921875" customWidth="1"/>
  </cols>
  <sheetData>
    <row r="1" spans="1:10" s="1" customFormat="1">
      <c r="A1" s="1" t="s">
        <v>0</v>
      </c>
      <c r="B1" s="1" t="s">
        <v>144</v>
      </c>
    </row>
    <row r="2" spans="1:10" s="1" customFormat="1">
      <c r="A2" s="2" t="s">
        <v>1</v>
      </c>
      <c r="B2" s="2"/>
      <c r="C2" s="2"/>
      <c r="D2" s="2"/>
    </row>
    <row r="3" spans="1:10" s="1" customFormat="1">
      <c r="A3" s="2" t="s">
        <v>145</v>
      </c>
      <c r="B3" s="3"/>
      <c r="C3" s="3"/>
      <c r="D3" s="3"/>
    </row>
    <row r="4" spans="1:10" ht="54">
      <c r="B4" s="19" t="s">
        <v>2</v>
      </c>
      <c r="C4" s="20"/>
      <c r="D4" s="21"/>
      <c r="E4" s="4" t="s">
        <v>3</v>
      </c>
      <c r="F4" s="5"/>
      <c r="G4" s="6" t="s">
        <v>4</v>
      </c>
      <c r="H4" s="7" t="s">
        <v>5</v>
      </c>
    </row>
    <row r="5" spans="1:10">
      <c r="B5" s="8" t="s">
        <v>6</v>
      </c>
      <c r="C5" s="9">
        <v>45054</v>
      </c>
      <c r="D5" s="9">
        <v>45060</v>
      </c>
      <c r="E5" s="10">
        <v>4.3428571428571425</v>
      </c>
      <c r="G5" s="9">
        <v>45056</v>
      </c>
      <c r="H5" s="11">
        <v>8823.8750000000018</v>
      </c>
    </row>
    <row r="6" spans="1:10">
      <c r="B6" s="12" t="s">
        <v>7</v>
      </c>
      <c r="C6" s="13">
        <v>45061</v>
      </c>
      <c r="D6" s="13">
        <v>45067</v>
      </c>
      <c r="E6" s="14">
        <v>4.1714285714285717</v>
      </c>
      <c r="G6" s="13">
        <v>45063</v>
      </c>
      <c r="H6" s="15">
        <v>11369.75</v>
      </c>
    </row>
    <row r="7" spans="1:10">
      <c r="B7" s="12" t="s">
        <v>8</v>
      </c>
      <c r="C7" s="13">
        <v>45068</v>
      </c>
      <c r="D7" s="13">
        <v>45074</v>
      </c>
      <c r="E7" s="14">
        <v>4.5714285714285712</v>
      </c>
      <c r="G7" s="13">
        <v>45070</v>
      </c>
      <c r="H7" s="15">
        <v>15344.124999999998</v>
      </c>
    </row>
    <row r="8" spans="1:10">
      <c r="B8" s="12" t="s">
        <v>9</v>
      </c>
      <c r="C8" s="13">
        <v>45075</v>
      </c>
      <c r="D8" s="13">
        <v>45081</v>
      </c>
      <c r="E8" s="14">
        <v>5.5142857142857142</v>
      </c>
      <c r="G8" s="13">
        <v>45078</v>
      </c>
      <c r="H8" s="15">
        <v>15453.65</v>
      </c>
    </row>
    <row r="9" spans="1:10">
      <c r="B9" s="12" t="s">
        <v>10</v>
      </c>
      <c r="C9" s="13">
        <v>45082</v>
      </c>
      <c r="D9" s="13">
        <v>45088</v>
      </c>
      <c r="E9" s="14">
        <v>6.2857142857142856</v>
      </c>
      <c r="G9" s="13">
        <v>45084</v>
      </c>
      <c r="H9" s="15">
        <v>10633.099999999999</v>
      </c>
      <c r="J9" s="16"/>
    </row>
    <row r="10" spans="1:10">
      <c r="B10" s="12" t="s">
        <v>11</v>
      </c>
      <c r="C10" s="13">
        <v>45089</v>
      </c>
      <c r="D10" s="13">
        <v>45095</v>
      </c>
      <c r="E10" s="14">
        <v>9.0285714285714285</v>
      </c>
      <c r="G10" s="13">
        <v>45091</v>
      </c>
      <c r="H10" s="15">
        <v>4306.3</v>
      </c>
    </row>
    <row r="11" spans="1:10">
      <c r="B11" s="12" t="s">
        <v>12</v>
      </c>
      <c r="C11" s="13">
        <v>45096</v>
      </c>
      <c r="D11" s="13">
        <v>45102</v>
      </c>
      <c r="E11" s="14">
        <v>9.6</v>
      </c>
      <c r="G11" s="13">
        <v>45098</v>
      </c>
      <c r="H11" s="15">
        <v>26178.125</v>
      </c>
    </row>
    <row r="12" spans="1:10">
      <c r="B12" s="12" t="s">
        <v>13</v>
      </c>
      <c r="C12" s="13">
        <v>45103</v>
      </c>
      <c r="D12" s="13">
        <v>45109</v>
      </c>
      <c r="E12" s="14">
        <v>11.257142857142858</v>
      </c>
      <c r="G12" s="13">
        <v>45105</v>
      </c>
      <c r="H12" s="15">
        <v>73804.3</v>
      </c>
    </row>
    <row r="13" spans="1:10">
      <c r="B13" s="12" t="s">
        <v>14</v>
      </c>
      <c r="C13" s="13">
        <v>45110</v>
      </c>
      <c r="D13" s="13">
        <v>45116</v>
      </c>
      <c r="E13" s="14">
        <v>11.142857142857142</v>
      </c>
      <c r="G13" s="13">
        <v>45112</v>
      </c>
      <c r="H13" s="15">
        <v>4991.9250000000002</v>
      </c>
    </row>
    <row r="14" spans="1:10">
      <c r="B14" s="12" t="s">
        <v>15</v>
      </c>
      <c r="C14" s="13">
        <v>45117</v>
      </c>
      <c r="D14" s="13">
        <v>45123</v>
      </c>
      <c r="E14" s="14">
        <v>15.999142857142857</v>
      </c>
      <c r="G14" s="13">
        <v>45120</v>
      </c>
      <c r="H14" s="15">
        <v>24474.875</v>
      </c>
    </row>
    <row r="15" spans="1:10">
      <c r="B15" s="12" t="s">
        <v>16</v>
      </c>
      <c r="C15" s="13">
        <v>45124</v>
      </c>
      <c r="D15" s="13">
        <v>45130</v>
      </c>
      <c r="E15" s="14">
        <v>25.457142857142856</v>
      </c>
      <c r="G15" s="13">
        <v>45126</v>
      </c>
      <c r="H15" s="15">
        <v>29668.25</v>
      </c>
    </row>
    <row r="16" spans="1:10">
      <c r="B16" s="12" t="s">
        <v>17</v>
      </c>
      <c r="C16" s="13">
        <v>45131</v>
      </c>
      <c r="D16" s="13">
        <v>45137</v>
      </c>
      <c r="E16" s="14">
        <v>24.771428571428572</v>
      </c>
      <c r="G16" s="13">
        <v>45133</v>
      </c>
      <c r="H16" s="15">
        <v>69102.925000000003</v>
      </c>
    </row>
    <row r="17" spans="2:10">
      <c r="B17" s="12" t="s">
        <v>18</v>
      </c>
      <c r="C17" s="13">
        <v>45138</v>
      </c>
      <c r="D17" s="13">
        <v>45144</v>
      </c>
      <c r="E17" s="14">
        <v>25.142857142857142</v>
      </c>
      <c r="G17" s="13">
        <v>45140</v>
      </c>
      <c r="H17" s="15">
        <v>21226.750000000004</v>
      </c>
    </row>
    <row r="18" spans="2:10">
      <c r="B18" s="12" t="s">
        <v>19</v>
      </c>
      <c r="C18" s="13">
        <v>45145</v>
      </c>
      <c r="D18" s="13">
        <v>45151</v>
      </c>
      <c r="E18" s="14">
        <v>30.028571428571428</v>
      </c>
      <c r="G18" s="13">
        <v>45147</v>
      </c>
      <c r="H18" s="15">
        <v>47959.374999999993</v>
      </c>
    </row>
    <row r="19" spans="2:10">
      <c r="B19" s="12" t="s">
        <v>20</v>
      </c>
      <c r="C19" s="13">
        <v>45152</v>
      </c>
      <c r="D19" s="13">
        <v>45158</v>
      </c>
      <c r="E19" s="14">
        <v>39.028571428571432</v>
      </c>
      <c r="G19" s="13">
        <v>45154</v>
      </c>
      <c r="H19" s="15">
        <v>82731.75</v>
      </c>
    </row>
    <row r="20" spans="2:10">
      <c r="B20" s="12" t="s">
        <v>21</v>
      </c>
      <c r="C20" s="13">
        <v>45159</v>
      </c>
      <c r="D20" s="13">
        <v>45165</v>
      </c>
      <c r="E20" s="14">
        <v>31.971428571428572</v>
      </c>
      <c r="G20" s="13">
        <v>45161</v>
      </c>
      <c r="H20" s="15">
        <v>37332.549999999996</v>
      </c>
    </row>
    <row r="21" spans="2:10">
      <c r="B21" s="12" t="s">
        <v>22</v>
      </c>
      <c r="C21" s="13">
        <v>45166</v>
      </c>
      <c r="D21" s="13">
        <v>45172</v>
      </c>
      <c r="E21" s="14">
        <v>32.4</v>
      </c>
      <c r="G21" s="13">
        <v>45168</v>
      </c>
      <c r="H21" s="15">
        <v>58223</v>
      </c>
      <c r="J21" s="17"/>
    </row>
    <row r="22" spans="2:10">
      <c r="B22" s="12" t="s">
        <v>23</v>
      </c>
      <c r="C22" s="13">
        <v>45173</v>
      </c>
      <c r="D22" s="13">
        <v>45179</v>
      </c>
      <c r="E22" s="14">
        <v>30.914285714285715</v>
      </c>
      <c r="G22" s="13">
        <v>45175</v>
      </c>
      <c r="H22" s="15">
        <v>34743.574999999997</v>
      </c>
    </row>
    <row r="23" spans="2:10">
      <c r="B23" s="12" t="s">
        <v>24</v>
      </c>
      <c r="C23" s="13">
        <v>45180</v>
      </c>
      <c r="D23" s="13">
        <v>45186</v>
      </c>
      <c r="E23" s="14">
        <v>26.742857142857144</v>
      </c>
      <c r="G23" s="13">
        <v>45183</v>
      </c>
      <c r="H23" s="15">
        <v>33059.275000000001</v>
      </c>
    </row>
    <row r="24" spans="2:10">
      <c r="B24" s="12" t="s">
        <v>25</v>
      </c>
      <c r="C24" s="13">
        <v>45187</v>
      </c>
      <c r="D24" s="13">
        <v>45193</v>
      </c>
      <c r="E24" s="14">
        <v>21.37142857142857</v>
      </c>
      <c r="G24" s="13">
        <v>45189</v>
      </c>
      <c r="H24" s="15">
        <v>26156.474999999999</v>
      </c>
    </row>
    <row r="25" spans="2:10">
      <c r="B25" s="12" t="s">
        <v>26</v>
      </c>
      <c r="C25" s="13">
        <v>45194</v>
      </c>
      <c r="D25" s="13">
        <v>45200</v>
      </c>
      <c r="E25" s="14">
        <v>15.942857142857143</v>
      </c>
      <c r="G25" s="13">
        <v>45196</v>
      </c>
      <c r="H25" s="15">
        <v>52007.374999999993</v>
      </c>
    </row>
    <row r="26" spans="2:10">
      <c r="B26" s="12" t="s">
        <v>27</v>
      </c>
      <c r="C26" s="13">
        <v>45201</v>
      </c>
      <c r="D26" s="13">
        <v>45207</v>
      </c>
      <c r="E26" s="14">
        <v>9.8571428571428577</v>
      </c>
      <c r="G26" s="13">
        <v>45204</v>
      </c>
      <c r="H26" s="15">
        <v>26523.05</v>
      </c>
    </row>
    <row r="27" spans="2:10">
      <c r="B27" s="12" t="s">
        <v>28</v>
      </c>
      <c r="C27" s="13">
        <v>45208</v>
      </c>
      <c r="D27" s="13">
        <v>45214</v>
      </c>
      <c r="E27" s="14">
        <v>6.8</v>
      </c>
      <c r="G27" s="13">
        <v>45210</v>
      </c>
      <c r="H27" s="15">
        <v>13774.750000000002</v>
      </c>
    </row>
    <row r="28" spans="2:10">
      <c r="B28" s="12" t="s">
        <v>29</v>
      </c>
      <c r="C28" s="13">
        <v>45215</v>
      </c>
      <c r="D28" s="13">
        <v>45221</v>
      </c>
      <c r="E28" s="14">
        <v>5.2285714285714286</v>
      </c>
      <c r="G28" s="13">
        <v>45217</v>
      </c>
      <c r="H28" s="15">
        <v>12712.7</v>
      </c>
    </row>
    <row r="29" spans="2:10">
      <c r="B29" s="12" t="s">
        <v>30</v>
      </c>
      <c r="C29" s="13">
        <v>45222</v>
      </c>
      <c r="D29" s="13">
        <v>45228</v>
      </c>
      <c r="E29" s="14">
        <v>4.6857142857142859</v>
      </c>
      <c r="G29" s="13">
        <v>45224</v>
      </c>
      <c r="H29" s="15">
        <v>12384.725</v>
      </c>
    </row>
    <row r="30" spans="2:10">
      <c r="B30" s="12" t="s">
        <v>31</v>
      </c>
      <c r="C30" s="13">
        <v>45229</v>
      </c>
      <c r="D30" s="13">
        <v>45235</v>
      </c>
      <c r="E30" s="14">
        <v>3.8857142857142857</v>
      </c>
      <c r="G30" s="13">
        <v>45231</v>
      </c>
      <c r="H30" s="15">
        <v>5790.4750000000004</v>
      </c>
    </row>
    <row r="31" spans="2:10">
      <c r="B31" s="12" t="s">
        <v>32</v>
      </c>
      <c r="C31" s="13">
        <v>45236</v>
      </c>
      <c r="D31" s="13">
        <v>45242</v>
      </c>
      <c r="E31" s="14">
        <v>3.2285714285714286</v>
      </c>
      <c r="G31" s="13">
        <v>45238</v>
      </c>
      <c r="H31" s="15">
        <v>5144.2750000000005</v>
      </c>
    </row>
    <row r="32" spans="2:10">
      <c r="B32" s="12" t="s">
        <v>33</v>
      </c>
      <c r="C32" s="13">
        <v>45243</v>
      </c>
      <c r="D32" s="13">
        <v>45249</v>
      </c>
      <c r="E32" s="14">
        <v>2.8</v>
      </c>
      <c r="G32" s="13">
        <v>45245</v>
      </c>
      <c r="H32" s="15">
        <v>4284.95</v>
      </c>
    </row>
    <row r="33" spans="2:8">
      <c r="B33" s="12" t="s">
        <v>34</v>
      </c>
      <c r="C33" s="13">
        <v>45250</v>
      </c>
      <c r="D33" s="13">
        <v>45256</v>
      </c>
      <c r="E33" s="14">
        <v>3.6285714285714286</v>
      </c>
      <c r="G33" s="13">
        <v>45252</v>
      </c>
      <c r="H33" s="15">
        <v>25931.525000000001</v>
      </c>
    </row>
    <row r="34" spans="2:8">
      <c r="B34" s="12" t="s">
        <v>35</v>
      </c>
      <c r="C34" s="13">
        <v>45257</v>
      </c>
      <c r="D34" s="13">
        <v>45263</v>
      </c>
      <c r="E34" s="14">
        <v>3.8571428571428572</v>
      </c>
      <c r="G34" s="13">
        <v>45259</v>
      </c>
      <c r="H34" s="15">
        <v>5404.7</v>
      </c>
    </row>
    <row r="35" spans="2:8">
      <c r="B35" s="12" t="s">
        <v>36</v>
      </c>
      <c r="C35" s="13">
        <v>45264</v>
      </c>
      <c r="D35" s="13">
        <v>45270</v>
      </c>
      <c r="E35" s="14">
        <v>5.3428571428571425</v>
      </c>
      <c r="G35" s="13">
        <v>45266</v>
      </c>
      <c r="H35" s="15">
        <v>3604.3</v>
      </c>
    </row>
    <row r="36" spans="2:8">
      <c r="B36" s="12" t="s">
        <v>37</v>
      </c>
      <c r="C36" s="13">
        <v>45271</v>
      </c>
      <c r="D36" s="13">
        <v>45277</v>
      </c>
      <c r="E36" s="14">
        <v>7.8</v>
      </c>
      <c r="G36" s="13">
        <v>45273</v>
      </c>
      <c r="H36" s="15">
        <v>13942.325000000001</v>
      </c>
    </row>
    <row r="37" spans="2:8">
      <c r="B37" s="12" t="s">
        <v>38</v>
      </c>
      <c r="C37" s="13">
        <v>45278</v>
      </c>
      <c r="D37" s="13">
        <v>45284</v>
      </c>
      <c r="E37" s="14">
        <v>7.3142857142857141</v>
      </c>
      <c r="G37" s="13">
        <v>45280</v>
      </c>
      <c r="H37" s="15">
        <v>5419.8749999999991</v>
      </c>
    </row>
    <row r="38" spans="2:8">
      <c r="B38" s="12" t="s">
        <v>39</v>
      </c>
      <c r="C38" s="13">
        <v>45285</v>
      </c>
      <c r="D38" s="13">
        <v>45291</v>
      </c>
      <c r="E38" s="14">
        <v>12.028571428571428</v>
      </c>
      <c r="G38" s="13">
        <v>45288</v>
      </c>
      <c r="H38" s="15">
        <v>9587.5249999999996</v>
      </c>
    </row>
    <row r="39" spans="2:8">
      <c r="B39" s="12" t="s">
        <v>40</v>
      </c>
      <c r="C39" s="13">
        <v>45292</v>
      </c>
      <c r="D39" s="13">
        <v>45298</v>
      </c>
      <c r="E39" s="14">
        <v>17.772727272727273</v>
      </c>
      <c r="G39" s="13">
        <v>45295</v>
      </c>
      <c r="H39" s="15">
        <v>34633.425000000003</v>
      </c>
    </row>
    <row r="40" spans="2:8">
      <c r="B40" s="12" t="s">
        <v>41</v>
      </c>
      <c r="C40" s="13">
        <v>45299</v>
      </c>
      <c r="D40" s="13">
        <v>45305</v>
      </c>
      <c r="E40" s="14">
        <v>18.34090909090909</v>
      </c>
      <c r="G40" s="13">
        <v>45301</v>
      </c>
      <c r="H40" s="15">
        <v>20516.7</v>
      </c>
    </row>
    <row r="41" spans="2:8">
      <c r="B41" s="12" t="s">
        <v>42</v>
      </c>
      <c r="C41" s="13">
        <v>45306</v>
      </c>
      <c r="D41" s="13">
        <v>45312</v>
      </c>
      <c r="E41" s="14">
        <v>22.772727272727273</v>
      </c>
      <c r="G41" s="13">
        <v>45308</v>
      </c>
      <c r="H41" s="15">
        <v>46618.95</v>
      </c>
    </row>
    <row r="42" spans="2:8">
      <c r="B42" s="12" t="s">
        <v>43</v>
      </c>
      <c r="C42" s="13">
        <v>45313</v>
      </c>
      <c r="D42" s="13">
        <v>45319</v>
      </c>
      <c r="E42" s="14">
        <v>28.90909090909091</v>
      </c>
      <c r="G42" s="13">
        <v>45315</v>
      </c>
      <c r="H42" s="15">
        <v>27789.8</v>
      </c>
    </row>
    <row r="43" spans="2:8">
      <c r="B43" s="12" t="s">
        <v>44</v>
      </c>
      <c r="C43" s="13">
        <v>45320</v>
      </c>
      <c r="D43" s="13">
        <v>45326</v>
      </c>
      <c r="E43" s="14">
        <v>29.65909090909091</v>
      </c>
      <c r="G43" s="13">
        <v>45323</v>
      </c>
      <c r="H43" s="15">
        <v>20276.674999999999</v>
      </c>
    </row>
    <row r="44" spans="2:8">
      <c r="B44" s="12" t="s">
        <v>45</v>
      </c>
      <c r="C44" s="13">
        <v>45327</v>
      </c>
      <c r="D44" s="13">
        <v>45333</v>
      </c>
      <c r="E44" s="14">
        <v>25.272727272727273</v>
      </c>
      <c r="G44" s="13">
        <v>45330</v>
      </c>
      <c r="H44" s="15">
        <v>22125.8</v>
      </c>
    </row>
    <row r="45" spans="2:8">
      <c r="B45" s="12" t="s">
        <v>46</v>
      </c>
      <c r="C45" s="13">
        <v>45334</v>
      </c>
      <c r="D45" s="13">
        <v>45340</v>
      </c>
      <c r="E45" s="14">
        <v>18.136363636363637</v>
      </c>
      <c r="G45" s="13">
        <v>45336</v>
      </c>
      <c r="H45" s="15">
        <v>19783.2</v>
      </c>
    </row>
    <row r="46" spans="2:8">
      <c r="B46" s="12" t="s">
        <v>47</v>
      </c>
      <c r="C46" s="13">
        <v>45341</v>
      </c>
      <c r="D46" s="13">
        <v>45347</v>
      </c>
      <c r="E46" s="14">
        <v>14.909090909090908</v>
      </c>
      <c r="G46" s="13">
        <v>45343</v>
      </c>
      <c r="H46" s="15">
        <v>13019.124999999998</v>
      </c>
    </row>
    <row r="47" spans="2:8">
      <c r="B47" s="12" t="s">
        <v>48</v>
      </c>
      <c r="C47" s="13">
        <v>45348</v>
      </c>
      <c r="D47" s="13">
        <v>45354</v>
      </c>
      <c r="E47" s="14">
        <v>10.136363636363637</v>
      </c>
      <c r="G47" s="13">
        <v>45350</v>
      </c>
      <c r="H47" s="15">
        <v>18140.574999999997</v>
      </c>
    </row>
    <row r="48" spans="2:8">
      <c r="B48" s="12" t="s">
        <v>49</v>
      </c>
      <c r="C48" s="13">
        <v>45355</v>
      </c>
      <c r="D48" s="13">
        <v>45361</v>
      </c>
      <c r="E48" s="14">
        <v>8.954545454545455</v>
      </c>
      <c r="G48" s="13">
        <v>45357</v>
      </c>
      <c r="H48" s="15">
        <v>8372.65</v>
      </c>
    </row>
    <row r="49" spans="2:8">
      <c r="B49" s="12" t="s">
        <v>50</v>
      </c>
      <c r="C49" s="13">
        <v>45362</v>
      </c>
      <c r="D49" s="13">
        <v>45368</v>
      </c>
      <c r="E49" s="14">
        <v>8.6363636363636367</v>
      </c>
      <c r="G49" s="13">
        <v>45364</v>
      </c>
      <c r="H49" s="15">
        <v>18753.525000000001</v>
      </c>
    </row>
    <row r="50" spans="2:8">
      <c r="B50" s="12" t="s">
        <v>51</v>
      </c>
      <c r="C50" s="13">
        <v>45369</v>
      </c>
      <c r="D50" s="13">
        <v>45375</v>
      </c>
      <c r="E50" s="14">
        <v>8.75</v>
      </c>
      <c r="G50" s="13">
        <v>45372</v>
      </c>
      <c r="H50" s="15">
        <v>20914.2</v>
      </c>
    </row>
    <row r="51" spans="2:8">
      <c r="B51" s="12" t="s">
        <v>52</v>
      </c>
      <c r="C51" s="13">
        <v>45376</v>
      </c>
      <c r="D51" s="13">
        <v>45382</v>
      </c>
      <c r="E51" s="14">
        <v>7.25</v>
      </c>
      <c r="G51" s="13">
        <v>45378</v>
      </c>
      <c r="H51" s="15">
        <v>1523.9499999999998</v>
      </c>
    </row>
    <row r="52" spans="2:8">
      <c r="B52" s="12" t="s">
        <v>53</v>
      </c>
      <c r="C52" s="13">
        <v>45383</v>
      </c>
      <c r="D52" s="13">
        <v>45389</v>
      </c>
      <c r="E52" s="14">
        <v>6.2727272727272725</v>
      </c>
      <c r="G52" s="13">
        <v>45385</v>
      </c>
      <c r="H52" s="15">
        <v>5084.6750000000002</v>
      </c>
    </row>
    <row r="53" spans="2:8">
      <c r="B53" s="12" t="s">
        <v>54</v>
      </c>
      <c r="C53" s="13">
        <v>45390</v>
      </c>
      <c r="D53" s="13">
        <v>45396</v>
      </c>
      <c r="E53" s="14">
        <v>4.6136363636363633</v>
      </c>
      <c r="G53" s="13">
        <v>45392</v>
      </c>
      <c r="H53" s="15">
        <v>1906.4</v>
      </c>
    </row>
    <row r="54" spans="2:8">
      <c r="B54" s="12" t="s">
        <v>55</v>
      </c>
      <c r="C54" s="13">
        <v>45397</v>
      </c>
      <c r="D54" s="13">
        <v>45403</v>
      </c>
      <c r="E54" s="14">
        <v>4.9772727272727275</v>
      </c>
      <c r="G54" s="13">
        <v>45399</v>
      </c>
      <c r="H54" s="15">
        <v>8023.8499999999995</v>
      </c>
    </row>
    <row r="55" spans="2:8">
      <c r="B55" s="12" t="s">
        <v>56</v>
      </c>
      <c r="C55" s="13">
        <v>45404</v>
      </c>
      <c r="D55" s="13">
        <v>45410</v>
      </c>
      <c r="E55" s="14">
        <v>4.3863636363636367</v>
      </c>
      <c r="G55" s="13">
        <v>45407</v>
      </c>
      <c r="H55" s="15">
        <v>5308.875</v>
      </c>
    </row>
    <row r="56" spans="2:8">
      <c r="B56" s="12" t="s">
        <v>57</v>
      </c>
      <c r="C56" s="13">
        <v>45411</v>
      </c>
      <c r="D56" s="13">
        <v>45417</v>
      </c>
      <c r="E56" s="14">
        <v>3.5909090909090908</v>
      </c>
      <c r="G56" s="13">
        <v>45414</v>
      </c>
      <c r="H56" s="15">
        <v>1250</v>
      </c>
    </row>
    <row r="57" spans="2:8">
      <c r="B57" s="12" t="s">
        <v>58</v>
      </c>
      <c r="C57" s="13">
        <v>45418</v>
      </c>
      <c r="D57" s="13">
        <v>45424</v>
      </c>
      <c r="E57" s="14">
        <v>3.4318181818181817</v>
      </c>
      <c r="G57" s="13">
        <v>45420</v>
      </c>
      <c r="H57" s="15">
        <v>5727.85</v>
      </c>
    </row>
    <row r="58" spans="2:8">
      <c r="B58" s="12" t="s">
        <v>59</v>
      </c>
      <c r="C58" s="13">
        <v>45425</v>
      </c>
      <c r="D58" s="13">
        <v>45431</v>
      </c>
      <c r="E58" s="14">
        <v>3.7727272727272729</v>
      </c>
      <c r="G58" s="13">
        <v>45427</v>
      </c>
      <c r="H58" s="15">
        <v>4169.7750000000005</v>
      </c>
    </row>
    <row r="59" spans="2:8">
      <c r="B59" s="12" t="s">
        <v>60</v>
      </c>
      <c r="C59" s="13">
        <v>45432</v>
      </c>
      <c r="D59" s="13">
        <v>45438</v>
      </c>
      <c r="E59" s="14">
        <v>3.5</v>
      </c>
      <c r="G59" s="13">
        <v>45434</v>
      </c>
      <c r="H59" s="15">
        <v>8250.65</v>
      </c>
    </row>
    <row r="60" spans="2:8">
      <c r="B60" s="12" t="s">
        <v>61</v>
      </c>
      <c r="C60" s="13">
        <v>45439</v>
      </c>
      <c r="D60" s="13">
        <v>45445</v>
      </c>
      <c r="E60" s="14">
        <v>4.25</v>
      </c>
      <c r="G60" s="13">
        <v>45441</v>
      </c>
      <c r="H60" s="15">
        <v>1250</v>
      </c>
    </row>
    <row r="61" spans="2:8">
      <c r="B61" s="12" t="s">
        <v>62</v>
      </c>
      <c r="C61" s="13">
        <v>45446</v>
      </c>
      <c r="D61" s="13">
        <v>45452</v>
      </c>
      <c r="E61" s="14">
        <v>5.5909090909090908</v>
      </c>
      <c r="G61" s="13">
        <v>45448</v>
      </c>
      <c r="H61" s="15">
        <v>4343.8249999999998</v>
      </c>
    </row>
    <row r="62" spans="2:8">
      <c r="B62" s="12" t="s">
        <v>63</v>
      </c>
      <c r="C62" s="13">
        <v>45453</v>
      </c>
      <c r="D62" s="13">
        <v>45459</v>
      </c>
      <c r="E62" s="14">
        <v>6.6136363636363633</v>
      </c>
      <c r="G62" s="13">
        <v>45455</v>
      </c>
      <c r="H62" s="15">
        <v>9086.2000000000007</v>
      </c>
    </row>
    <row r="63" spans="2:8">
      <c r="B63" s="12" t="s">
        <v>64</v>
      </c>
      <c r="C63" s="13">
        <v>45460</v>
      </c>
      <c r="D63" s="13">
        <v>45466</v>
      </c>
      <c r="E63" s="14">
        <v>6.4772727272727275</v>
      </c>
      <c r="G63" s="13">
        <v>45462</v>
      </c>
      <c r="H63" s="15">
        <v>14181.725</v>
      </c>
    </row>
    <row r="64" spans="2:8">
      <c r="B64" s="12" t="s">
        <v>65</v>
      </c>
      <c r="C64" s="13">
        <v>45467</v>
      </c>
      <c r="D64" s="13">
        <v>45473</v>
      </c>
      <c r="E64" s="14">
        <v>9.045454545454545</v>
      </c>
      <c r="G64" s="13">
        <v>45469</v>
      </c>
      <c r="H64" s="15">
        <v>20085.099999999999</v>
      </c>
    </row>
    <row r="65" spans="2:8">
      <c r="B65" s="12" t="s">
        <v>66</v>
      </c>
      <c r="C65" s="13">
        <v>45474</v>
      </c>
      <c r="D65" s="13">
        <v>45480</v>
      </c>
      <c r="E65" s="14">
        <v>11.5</v>
      </c>
      <c r="G65" s="13">
        <v>45476</v>
      </c>
      <c r="H65" s="15">
        <v>2652.8999999999996</v>
      </c>
    </row>
    <row r="66" spans="2:8">
      <c r="B66" s="12" t="s">
        <v>67</v>
      </c>
      <c r="C66" s="13">
        <v>45481</v>
      </c>
      <c r="D66" s="13">
        <v>45487</v>
      </c>
      <c r="E66" s="14">
        <v>18.681818181818183</v>
      </c>
      <c r="G66" s="13">
        <v>45484</v>
      </c>
      <c r="H66" s="15">
        <v>26493.949999999997</v>
      </c>
    </row>
    <row r="67" spans="2:8">
      <c r="B67" s="12" t="s">
        <v>68</v>
      </c>
      <c r="C67" s="13">
        <v>45488</v>
      </c>
      <c r="D67" s="13">
        <v>45494</v>
      </c>
      <c r="E67" s="14">
        <v>25.113636363636363</v>
      </c>
      <c r="G67" s="13">
        <v>45490</v>
      </c>
      <c r="H67" s="15">
        <v>31490.15</v>
      </c>
    </row>
    <row r="68" spans="2:8">
      <c r="B68" s="12" t="s">
        <v>69</v>
      </c>
      <c r="C68" s="13">
        <v>45495</v>
      </c>
      <c r="D68" s="13">
        <v>45501</v>
      </c>
      <c r="E68" s="14">
        <v>27.454545454545453</v>
      </c>
      <c r="G68" s="13">
        <v>45497</v>
      </c>
      <c r="H68" s="15">
        <v>78122.974999999991</v>
      </c>
    </row>
    <row r="69" spans="2:8">
      <c r="B69" s="12" t="s">
        <v>70</v>
      </c>
      <c r="C69" s="13">
        <v>45502</v>
      </c>
      <c r="D69" s="13">
        <v>45508</v>
      </c>
      <c r="E69" s="14">
        <v>23.454545454545453</v>
      </c>
      <c r="G69" s="13">
        <v>45505</v>
      </c>
      <c r="H69" s="15">
        <v>33469.224999999999</v>
      </c>
    </row>
    <row r="70" spans="2:8">
      <c r="B70" s="12" t="s">
        <v>71</v>
      </c>
      <c r="C70" s="13">
        <v>45509</v>
      </c>
      <c r="D70" s="13">
        <v>45515</v>
      </c>
      <c r="E70" s="14">
        <v>16.931818181818183</v>
      </c>
      <c r="G70" s="13">
        <v>45512</v>
      </c>
      <c r="H70" s="15">
        <v>17284.475000000002</v>
      </c>
    </row>
    <row r="71" spans="2:8">
      <c r="B71" s="12" t="s">
        <v>72</v>
      </c>
      <c r="C71" s="13">
        <v>45516</v>
      </c>
      <c r="D71" s="13">
        <v>45522</v>
      </c>
      <c r="E71" s="14">
        <v>19.181818181818183</v>
      </c>
      <c r="G71" s="13">
        <v>45518</v>
      </c>
      <c r="H71" s="15">
        <v>20470.349999999999</v>
      </c>
    </row>
    <row r="72" spans="2:8">
      <c r="B72" s="12" t="s">
        <v>73</v>
      </c>
      <c r="C72" s="13">
        <v>45523</v>
      </c>
      <c r="D72" s="13">
        <v>45529</v>
      </c>
      <c r="E72" s="14">
        <v>13.727272727272727</v>
      </c>
      <c r="G72" s="13">
        <v>45525</v>
      </c>
      <c r="H72" s="15">
        <v>25062.95</v>
      </c>
    </row>
    <row r="73" spans="2:8">
      <c r="B73" s="12" t="s">
        <v>74</v>
      </c>
      <c r="C73" s="13">
        <v>45530</v>
      </c>
      <c r="D73" s="13">
        <v>45536</v>
      </c>
      <c r="E73" s="14">
        <v>10.681818181818182</v>
      </c>
      <c r="G73" s="13">
        <v>45532</v>
      </c>
      <c r="H73" s="15">
        <v>12680.75</v>
      </c>
    </row>
    <row r="74" spans="2:8">
      <c r="B74" s="12" t="s">
        <v>75</v>
      </c>
      <c r="C74" s="13">
        <v>45537</v>
      </c>
      <c r="D74" s="13">
        <v>45543</v>
      </c>
      <c r="E74" s="14">
        <v>8.7272727272727266</v>
      </c>
      <c r="G74" s="13">
        <v>45539</v>
      </c>
      <c r="H74" s="15">
        <v>3379.625</v>
      </c>
    </row>
    <row r="75" spans="2:8">
      <c r="B75" s="12" t="s">
        <v>76</v>
      </c>
      <c r="C75" s="13">
        <v>45544</v>
      </c>
      <c r="D75" s="13">
        <v>45550</v>
      </c>
      <c r="E75" s="14">
        <v>6.3863636363636367</v>
      </c>
      <c r="G75" s="13">
        <v>45547</v>
      </c>
      <c r="H75" s="15">
        <v>2934.1</v>
      </c>
    </row>
    <row r="76" spans="2:8">
      <c r="B76" s="12" t="s">
        <v>77</v>
      </c>
      <c r="C76" s="13">
        <v>45551</v>
      </c>
      <c r="D76" s="13">
        <v>45557</v>
      </c>
      <c r="E76" s="14">
        <v>6.6818181818181817</v>
      </c>
      <c r="G76" s="13">
        <v>45554</v>
      </c>
      <c r="H76" s="15">
        <v>5575</v>
      </c>
    </row>
    <row r="77" spans="2:8">
      <c r="B77" s="12" t="s">
        <v>78</v>
      </c>
      <c r="C77" s="13">
        <v>45558</v>
      </c>
      <c r="D77" s="13">
        <v>45564</v>
      </c>
      <c r="E77" s="14">
        <v>5.4318181818181817</v>
      </c>
      <c r="G77" s="13">
        <v>45560</v>
      </c>
      <c r="H77" s="15">
        <v>8616.6</v>
      </c>
    </row>
    <row r="78" spans="2:8">
      <c r="B78" s="12" t="s">
        <v>79</v>
      </c>
      <c r="C78" s="13">
        <v>45565</v>
      </c>
      <c r="D78" s="13">
        <v>45571</v>
      </c>
      <c r="E78" s="14">
        <v>4.1136363636363633</v>
      </c>
      <c r="G78" s="13">
        <v>45567</v>
      </c>
      <c r="H78" s="18">
        <v>10690.849999999999</v>
      </c>
    </row>
    <row r="79" spans="2:8">
      <c r="B79" s="12" t="s">
        <v>80</v>
      </c>
      <c r="C79" s="13">
        <v>45572</v>
      </c>
      <c r="D79" s="13">
        <v>45578</v>
      </c>
      <c r="E79" s="14">
        <v>3.3863636363636362</v>
      </c>
      <c r="G79" s="13">
        <v>45575</v>
      </c>
      <c r="H79" s="18">
        <v>3351.75</v>
      </c>
    </row>
    <row r="80" spans="2:8">
      <c r="B80" s="12" t="s">
        <v>81</v>
      </c>
      <c r="C80" s="13">
        <v>45579</v>
      </c>
      <c r="D80" s="13">
        <v>45585</v>
      </c>
      <c r="E80" s="14">
        <v>2.4545454545454546</v>
      </c>
      <c r="G80" s="13">
        <v>45581</v>
      </c>
      <c r="H80" s="18">
        <v>4458.3499999999995</v>
      </c>
    </row>
    <row r="81" spans="2:8">
      <c r="B81" s="12" t="s">
        <v>82</v>
      </c>
      <c r="C81" s="13">
        <v>45586</v>
      </c>
      <c r="D81" s="13">
        <v>45592</v>
      </c>
      <c r="E81" s="14">
        <v>2.5</v>
      </c>
      <c r="G81" s="13">
        <v>45588</v>
      </c>
      <c r="H81" s="18">
        <v>2344.3750000000005</v>
      </c>
    </row>
    <row r="82" spans="2:8">
      <c r="B82" s="12" t="s">
        <v>83</v>
      </c>
      <c r="C82" s="13">
        <v>45593</v>
      </c>
      <c r="D82" s="13">
        <v>45599</v>
      </c>
      <c r="E82" s="14">
        <v>2.2045454545454546</v>
      </c>
      <c r="G82" s="13">
        <v>45595</v>
      </c>
      <c r="H82" s="18">
        <v>1895.075</v>
      </c>
    </row>
    <row r="83" spans="2:8">
      <c r="B83" s="12" t="s">
        <v>84</v>
      </c>
      <c r="C83" s="13">
        <v>45600</v>
      </c>
      <c r="D83" s="13">
        <v>45606</v>
      </c>
      <c r="E83" s="14">
        <v>2.3181818181818183</v>
      </c>
      <c r="G83" s="13">
        <v>45602</v>
      </c>
      <c r="H83" s="18">
        <v>1250</v>
      </c>
    </row>
    <row r="84" spans="2:8">
      <c r="B84" s="12" t="s">
        <v>85</v>
      </c>
      <c r="C84" s="13">
        <v>45607</v>
      </c>
      <c r="D84" s="13">
        <v>45613</v>
      </c>
      <c r="E84" s="14">
        <v>2.6363636363636362</v>
      </c>
      <c r="G84" s="13">
        <v>45609</v>
      </c>
      <c r="H84" s="18">
        <v>1250</v>
      </c>
    </row>
    <row r="85" spans="2:8">
      <c r="B85" s="12" t="s">
        <v>86</v>
      </c>
      <c r="C85" s="13">
        <v>45614</v>
      </c>
      <c r="D85" s="13">
        <v>45620</v>
      </c>
      <c r="E85" s="14">
        <v>2.2272727272727271</v>
      </c>
      <c r="G85" s="13">
        <v>45616</v>
      </c>
      <c r="H85" s="15">
        <v>8948</v>
      </c>
    </row>
    <row r="86" spans="2:8">
      <c r="B86" s="12" t="s">
        <v>87</v>
      </c>
      <c r="C86" s="13">
        <v>45621</v>
      </c>
      <c r="D86" s="13">
        <v>45627</v>
      </c>
      <c r="E86" s="14">
        <v>2.5227272727272729</v>
      </c>
      <c r="G86" s="13">
        <v>45623</v>
      </c>
      <c r="H86" s="15">
        <v>6523.9250000000002</v>
      </c>
    </row>
    <row r="87" spans="2:8">
      <c r="B87" s="12" t="s">
        <v>88</v>
      </c>
      <c r="C87" s="13">
        <v>45628</v>
      </c>
      <c r="D87" s="13">
        <v>45634</v>
      </c>
      <c r="E87" s="14">
        <v>4.8863636363636367</v>
      </c>
      <c r="G87" s="13">
        <v>45630</v>
      </c>
      <c r="H87" s="15">
        <v>1877.65</v>
      </c>
    </row>
    <row r="88" spans="2:8">
      <c r="B88" s="12" t="s">
        <v>89</v>
      </c>
      <c r="C88" s="13">
        <v>45635</v>
      </c>
      <c r="D88" s="13">
        <v>45641</v>
      </c>
      <c r="E88" s="14">
        <v>5.75</v>
      </c>
      <c r="G88" s="13">
        <v>45637</v>
      </c>
      <c r="H88" s="15">
        <v>3218.0250000000001</v>
      </c>
    </row>
    <row r="89" spans="2:8">
      <c r="B89" s="12" t="s">
        <v>90</v>
      </c>
      <c r="C89" s="13">
        <v>45642</v>
      </c>
      <c r="D89" s="13">
        <v>45648</v>
      </c>
      <c r="E89" s="14">
        <v>8</v>
      </c>
      <c r="G89" s="13">
        <v>45644</v>
      </c>
      <c r="H89" s="15">
        <v>8397.5249999999996</v>
      </c>
    </row>
    <row r="90" spans="2:8">
      <c r="B90" s="12" t="s">
        <v>91</v>
      </c>
      <c r="C90" s="13">
        <v>45649</v>
      </c>
      <c r="D90" s="13">
        <v>45655</v>
      </c>
      <c r="E90" s="14">
        <v>12.363636363636363</v>
      </c>
      <c r="G90" s="13">
        <v>45651</v>
      </c>
      <c r="H90" s="15">
        <v>4856.2000000000007</v>
      </c>
    </row>
    <row r="91" spans="2:8">
      <c r="B91" s="12" t="s">
        <v>92</v>
      </c>
      <c r="C91" s="13">
        <v>45656</v>
      </c>
      <c r="D91" s="13">
        <v>45662</v>
      </c>
      <c r="E91" s="14">
        <v>13.613636363636363</v>
      </c>
      <c r="G91" s="13">
        <v>45660</v>
      </c>
      <c r="H91" s="15">
        <v>5215.2750000000005</v>
      </c>
    </row>
    <row r="92" spans="2:8">
      <c r="B92" s="12" t="s">
        <v>93</v>
      </c>
      <c r="C92" s="13">
        <v>45663</v>
      </c>
      <c r="D92" s="13">
        <v>45669</v>
      </c>
      <c r="E92" s="14">
        <v>11.681818181818182</v>
      </c>
      <c r="G92" s="13">
        <v>45666</v>
      </c>
      <c r="H92" s="15">
        <v>13613.575000000001</v>
      </c>
    </row>
    <row r="93" spans="2:8">
      <c r="B93" s="12" t="s">
        <v>94</v>
      </c>
      <c r="C93" s="13">
        <v>45670</v>
      </c>
      <c r="D93" s="13">
        <v>45676</v>
      </c>
      <c r="E93" s="14">
        <v>10.636363636363637</v>
      </c>
      <c r="G93" s="13">
        <v>45672</v>
      </c>
      <c r="H93" s="15">
        <v>5766.375</v>
      </c>
    </row>
    <row r="94" spans="2:8">
      <c r="B94" s="12" t="s">
        <v>95</v>
      </c>
      <c r="C94" s="13">
        <v>45677</v>
      </c>
      <c r="D94" s="13">
        <v>45683</v>
      </c>
      <c r="E94" s="14">
        <v>8.8409090909090917</v>
      </c>
      <c r="G94" s="13">
        <v>45679</v>
      </c>
      <c r="H94" s="15">
        <v>5383.5999999999995</v>
      </c>
    </row>
    <row r="95" spans="2:8">
      <c r="B95" s="12" t="s">
        <v>96</v>
      </c>
      <c r="C95" s="13">
        <v>45684</v>
      </c>
      <c r="D95" s="13">
        <v>45690</v>
      </c>
      <c r="E95" s="14">
        <v>8.8636363636363633</v>
      </c>
      <c r="G95" s="13">
        <v>45686</v>
      </c>
      <c r="H95" s="15">
        <v>1943</v>
      </c>
    </row>
    <row r="96" spans="2:8">
      <c r="B96" s="12" t="s">
        <v>97</v>
      </c>
      <c r="C96" s="13">
        <v>45691</v>
      </c>
      <c r="D96" s="13">
        <v>45697</v>
      </c>
      <c r="E96" s="14">
        <v>8.6818181818181817</v>
      </c>
      <c r="G96" s="13">
        <v>45693</v>
      </c>
      <c r="H96" s="15">
        <v>1250</v>
      </c>
    </row>
    <row r="97" spans="2:8">
      <c r="B97" s="12" t="s">
        <v>98</v>
      </c>
      <c r="C97" s="13">
        <v>45698</v>
      </c>
      <c r="D97" s="13">
        <v>45704</v>
      </c>
      <c r="E97" s="14">
        <v>8.4090909090909083</v>
      </c>
      <c r="G97" s="13">
        <v>45700</v>
      </c>
      <c r="H97" s="15">
        <v>3443.65</v>
      </c>
    </row>
    <row r="98" spans="2:8">
      <c r="B98" s="12" t="s">
        <v>99</v>
      </c>
      <c r="C98" s="13">
        <v>45705</v>
      </c>
      <c r="D98" s="13">
        <v>45711</v>
      </c>
      <c r="E98" s="14">
        <v>8.0681818181818183</v>
      </c>
      <c r="G98" s="13">
        <v>45708</v>
      </c>
      <c r="H98" s="15">
        <v>1250</v>
      </c>
    </row>
    <row r="99" spans="2:8">
      <c r="B99" s="12" t="s">
        <v>100</v>
      </c>
      <c r="C99" s="13">
        <v>45712</v>
      </c>
      <c r="D99" s="13">
        <v>45718</v>
      </c>
      <c r="E99" s="14">
        <v>7.6818181818181817</v>
      </c>
      <c r="G99" s="13">
        <v>45714</v>
      </c>
      <c r="H99" s="15">
        <v>1250</v>
      </c>
    </row>
    <row r="100" spans="2:8">
      <c r="B100" s="12" t="s">
        <v>101</v>
      </c>
      <c r="C100" s="13">
        <v>45719</v>
      </c>
      <c r="D100" s="13">
        <v>45725</v>
      </c>
      <c r="E100" s="14">
        <v>6.0454545454545459</v>
      </c>
      <c r="G100" s="13">
        <v>45721</v>
      </c>
      <c r="H100" s="15">
        <v>26618.974999999999</v>
      </c>
    </row>
    <row r="101" spans="2:8">
      <c r="B101" s="12" t="s">
        <v>102</v>
      </c>
      <c r="C101" s="13">
        <v>45726</v>
      </c>
      <c r="D101" s="13">
        <v>45732</v>
      </c>
      <c r="E101" s="14">
        <v>5.4318181818181817</v>
      </c>
      <c r="G101" s="13">
        <v>45728</v>
      </c>
      <c r="H101" s="15">
        <v>3478.6000000000004</v>
      </c>
    </row>
    <row r="102" spans="2:8">
      <c r="B102" s="12" t="s">
        <v>103</v>
      </c>
      <c r="C102" s="13">
        <v>45733</v>
      </c>
      <c r="D102" s="13">
        <v>45739</v>
      </c>
      <c r="E102" s="14">
        <v>5.1363636363636367</v>
      </c>
      <c r="G102" s="13">
        <v>45735</v>
      </c>
      <c r="H102" s="15">
        <v>7139.4000000000005</v>
      </c>
    </row>
    <row r="103" spans="2:8">
      <c r="B103" s="12" t="s">
        <v>104</v>
      </c>
      <c r="C103" s="13">
        <v>45740</v>
      </c>
      <c r="D103" s="13">
        <v>45746</v>
      </c>
      <c r="E103" s="14">
        <v>4.2727272727272725</v>
      </c>
      <c r="G103" s="13">
        <v>45742</v>
      </c>
      <c r="H103" s="15">
        <v>3289.1750000000002</v>
      </c>
    </row>
    <row r="104" spans="2:8">
      <c r="B104" s="12" t="s">
        <v>105</v>
      </c>
      <c r="C104" s="13">
        <v>45747</v>
      </c>
      <c r="D104" s="13">
        <v>45753</v>
      </c>
      <c r="E104" s="14">
        <v>3.2272727272727271</v>
      </c>
      <c r="G104" s="13">
        <v>45749</v>
      </c>
      <c r="H104" s="15">
        <v>12386.075000000001</v>
      </c>
    </row>
    <row r="105" spans="2:8">
      <c r="B105" s="12" t="s">
        <v>106</v>
      </c>
      <c r="C105" s="13">
        <v>45754</v>
      </c>
      <c r="D105" s="13">
        <v>45760</v>
      </c>
      <c r="E105" s="14">
        <v>3.13953488372093</v>
      </c>
      <c r="G105" s="13">
        <v>45756</v>
      </c>
      <c r="H105" s="15">
        <v>7630.7250000000004</v>
      </c>
    </row>
    <row r="106" spans="2:8">
      <c r="B106" s="12" t="s">
        <v>107</v>
      </c>
      <c r="C106" s="13">
        <v>45761</v>
      </c>
      <c r="D106" s="13">
        <v>45767</v>
      </c>
      <c r="E106" s="14">
        <v>3.1860465116279069</v>
      </c>
      <c r="G106" s="13">
        <v>45763</v>
      </c>
      <c r="H106" s="15">
        <v>1250</v>
      </c>
    </row>
    <row r="107" spans="2:8">
      <c r="B107" s="12" t="s">
        <v>108</v>
      </c>
      <c r="C107" s="13">
        <v>45768</v>
      </c>
      <c r="D107" s="13">
        <v>45774</v>
      </c>
      <c r="E107" s="14">
        <v>2.4186046511627906</v>
      </c>
      <c r="G107" s="13">
        <v>45770</v>
      </c>
      <c r="H107" s="15">
        <v>3710.8249999999998</v>
      </c>
    </row>
    <row r="108" spans="2:8">
      <c r="B108" s="12" t="s">
        <v>109</v>
      </c>
      <c r="C108" s="13">
        <v>45775</v>
      </c>
      <c r="D108" s="13">
        <v>45781</v>
      </c>
      <c r="E108" s="14">
        <v>1.9767441860465116</v>
      </c>
      <c r="G108" s="13">
        <v>45779</v>
      </c>
      <c r="H108" s="15">
        <v>6001.7</v>
      </c>
    </row>
    <row r="109" spans="2:8">
      <c r="B109" s="12" t="s">
        <v>110</v>
      </c>
      <c r="C109" s="13">
        <v>45782</v>
      </c>
      <c r="D109" s="13">
        <v>45788</v>
      </c>
      <c r="E109" s="14">
        <v>1.6976744186046511</v>
      </c>
      <c r="G109" s="13">
        <v>45785</v>
      </c>
      <c r="H109" s="15">
        <v>1250</v>
      </c>
    </row>
    <row r="110" spans="2:8">
      <c r="B110" s="12" t="s">
        <v>111</v>
      </c>
      <c r="C110" s="13">
        <v>45789</v>
      </c>
      <c r="D110" s="13">
        <v>45795</v>
      </c>
      <c r="E110" s="14">
        <v>1.1162790697674418</v>
      </c>
      <c r="G110" s="13">
        <v>45791</v>
      </c>
      <c r="H110" s="15">
        <v>4099.8</v>
      </c>
    </row>
    <row r="111" spans="2:8">
      <c r="B111" s="12" t="s">
        <v>112</v>
      </c>
      <c r="C111" s="13">
        <v>45796</v>
      </c>
      <c r="D111" s="13">
        <v>45802</v>
      </c>
      <c r="E111" s="14">
        <v>1.3488372093023255</v>
      </c>
      <c r="G111" s="13">
        <v>45798</v>
      </c>
      <c r="H111" s="15">
        <v>6228.8250000000007</v>
      </c>
    </row>
    <row r="112" spans="2:8">
      <c r="B112" s="12" t="s">
        <v>113</v>
      </c>
      <c r="C112" s="13">
        <v>45803</v>
      </c>
      <c r="D112" s="13">
        <v>45809</v>
      </c>
      <c r="E112" s="14">
        <v>0.88372093023255816</v>
      </c>
      <c r="G112" s="13">
        <v>45805</v>
      </c>
      <c r="H112" s="15">
        <v>1250</v>
      </c>
    </row>
    <row r="113" spans="2:8">
      <c r="B113" s="12" t="s">
        <v>114</v>
      </c>
      <c r="C113" s="13">
        <v>45810</v>
      </c>
      <c r="D113" s="13">
        <v>45816</v>
      </c>
      <c r="E113" s="14">
        <v>1.0232558139534884</v>
      </c>
      <c r="G113" s="13">
        <v>45812</v>
      </c>
      <c r="H113" s="15">
        <v>1250</v>
      </c>
    </row>
    <row r="114" spans="2:8">
      <c r="B114" s="12" t="s">
        <v>115</v>
      </c>
      <c r="C114" s="13">
        <v>45817</v>
      </c>
      <c r="D114" s="13">
        <v>45823</v>
      </c>
      <c r="E114" s="14">
        <v>1.069767441860465</v>
      </c>
      <c r="G114" s="13">
        <v>45819</v>
      </c>
      <c r="H114" s="15">
        <v>1250</v>
      </c>
    </row>
    <row r="115" spans="2:8">
      <c r="B115" s="12" t="s">
        <v>116</v>
      </c>
      <c r="C115" s="13">
        <v>45824</v>
      </c>
      <c r="D115" s="13">
        <v>45830</v>
      </c>
      <c r="E115" s="14">
        <v>1.1627906976744187</v>
      </c>
      <c r="G115" s="13">
        <v>45826</v>
      </c>
      <c r="H115" s="15">
        <v>1250</v>
      </c>
    </row>
    <row r="116" spans="2:8">
      <c r="B116" s="12" t="s">
        <v>117</v>
      </c>
      <c r="C116" s="13">
        <v>45831</v>
      </c>
      <c r="D116" s="13">
        <v>45837</v>
      </c>
      <c r="E116" s="14">
        <v>1.6744186046511629</v>
      </c>
      <c r="G116" s="13">
        <v>45833</v>
      </c>
      <c r="H116" s="15">
        <v>2952.3250000000003</v>
      </c>
    </row>
    <row r="117" spans="2:8">
      <c r="B117" s="12" t="s">
        <v>118</v>
      </c>
      <c r="C117" s="13">
        <v>45838</v>
      </c>
      <c r="D117" s="13">
        <v>45844</v>
      </c>
      <c r="E117" s="14">
        <v>2.9302325581395348</v>
      </c>
      <c r="G117" s="13">
        <v>45840</v>
      </c>
      <c r="H117" s="15">
        <v>2422.1750000000002</v>
      </c>
    </row>
    <row r="118" spans="2:8">
      <c r="B118" s="12" t="s">
        <v>119</v>
      </c>
      <c r="C118" s="13">
        <v>45845</v>
      </c>
      <c r="D118" s="13">
        <v>45851</v>
      </c>
      <c r="E118" s="14">
        <v>2.86046511627907</v>
      </c>
      <c r="G118" s="13">
        <v>45847</v>
      </c>
      <c r="H118" s="15">
        <v>1250</v>
      </c>
    </row>
    <row r="119" spans="2:8">
      <c r="B119" s="12" t="s">
        <v>120</v>
      </c>
      <c r="C119" s="13">
        <v>45852</v>
      </c>
      <c r="D119" s="13">
        <v>45858</v>
      </c>
      <c r="E119" s="14">
        <v>4.1627906976744189</v>
      </c>
      <c r="G119" s="13">
        <v>45855</v>
      </c>
      <c r="H119" s="15">
        <v>1250</v>
      </c>
    </row>
    <row r="120" spans="2:8">
      <c r="B120" s="12" t="s">
        <v>121</v>
      </c>
      <c r="C120" s="13">
        <v>45859</v>
      </c>
      <c r="D120" s="13">
        <v>45865</v>
      </c>
      <c r="E120" s="14">
        <v>5.3953488372093021</v>
      </c>
      <c r="G120" s="13">
        <v>45861</v>
      </c>
      <c r="H120" s="15">
        <v>9025.1750000000011</v>
      </c>
    </row>
    <row r="121" spans="2:8">
      <c r="B121" s="12" t="s">
        <v>122</v>
      </c>
      <c r="C121" s="13">
        <v>45866</v>
      </c>
      <c r="D121" s="13">
        <v>45872</v>
      </c>
      <c r="E121" s="14">
        <v>7.2790697674418601</v>
      </c>
      <c r="G121" s="13">
        <v>45868</v>
      </c>
      <c r="H121" s="15">
        <v>8977.625</v>
      </c>
    </row>
    <row r="122" spans="2:8">
      <c r="B122" s="12" t="s">
        <v>123</v>
      </c>
      <c r="C122" s="13">
        <v>45873</v>
      </c>
      <c r="D122" s="13">
        <v>45879</v>
      </c>
      <c r="E122" s="14">
        <v>9.3488372093023262</v>
      </c>
      <c r="G122" s="13">
        <v>45876</v>
      </c>
      <c r="H122" s="15">
        <v>17754.575000000001</v>
      </c>
    </row>
    <row r="123" spans="2:8">
      <c r="B123" s="12" t="s">
        <v>124</v>
      </c>
      <c r="C123" s="13">
        <v>45880</v>
      </c>
      <c r="D123" s="13">
        <v>45886</v>
      </c>
      <c r="E123" s="14">
        <v>15.325581395348838</v>
      </c>
      <c r="G123" s="13">
        <v>45882</v>
      </c>
      <c r="H123" s="15">
        <v>10804.275</v>
      </c>
    </row>
    <row r="124" spans="2:8">
      <c r="B124" s="12" t="s">
        <v>125</v>
      </c>
      <c r="C124" s="13">
        <v>45887</v>
      </c>
      <c r="D124" s="13">
        <v>45893</v>
      </c>
      <c r="E124" s="14">
        <v>14.395348837209303</v>
      </c>
      <c r="G124" s="13">
        <v>45889</v>
      </c>
      <c r="H124" s="15">
        <v>9191.4</v>
      </c>
    </row>
    <row r="125" spans="2:8">
      <c r="B125" s="12" t="s">
        <v>126</v>
      </c>
      <c r="C125" s="13">
        <v>45894</v>
      </c>
      <c r="D125" s="13">
        <v>45900</v>
      </c>
      <c r="E125" s="14">
        <v>14.348837209302326</v>
      </c>
      <c r="G125" s="13">
        <v>45896</v>
      </c>
      <c r="H125" s="15">
        <v>7452.25</v>
      </c>
    </row>
    <row r="126" spans="2:8">
      <c r="B126" s="12" t="s">
        <v>127</v>
      </c>
      <c r="C126" s="13">
        <v>45901</v>
      </c>
      <c r="D126" s="13">
        <v>45907</v>
      </c>
      <c r="E126" s="14">
        <v>11.232558139534884</v>
      </c>
      <c r="G126" s="13">
        <v>45903</v>
      </c>
      <c r="H126" s="15">
        <v>26385.775000000001</v>
      </c>
    </row>
    <row r="127" spans="2:8">
      <c r="B127" s="12" t="s">
        <v>128</v>
      </c>
      <c r="C127" s="13">
        <v>45908</v>
      </c>
      <c r="D127" s="13">
        <v>45914</v>
      </c>
      <c r="E127" s="14">
        <v>12.046511627906977</v>
      </c>
      <c r="G127" s="13">
        <v>45911</v>
      </c>
      <c r="H127" s="15">
        <v>9450.2749999999996</v>
      </c>
    </row>
    <row r="128" spans="2:8">
      <c r="B128" s="12" t="s">
        <v>129</v>
      </c>
      <c r="C128" s="13">
        <v>45915</v>
      </c>
      <c r="D128" s="13">
        <v>45921</v>
      </c>
      <c r="E128" s="14">
        <v>11.023255813953488</v>
      </c>
      <c r="G128" s="13">
        <v>45917</v>
      </c>
      <c r="H128" s="15">
        <v>8602.1</v>
      </c>
    </row>
    <row r="129" spans="2:8">
      <c r="B129" s="12" t="s">
        <v>130</v>
      </c>
      <c r="C129" s="13">
        <v>45922</v>
      </c>
      <c r="D129" s="13">
        <v>45928</v>
      </c>
      <c r="E129" s="14">
        <v>9.7674418604651159</v>
      </c>
      <c r="G129" s="13">
        <v>45924</v>
      </c>
      <c r="H129" s="15">
        <v>57157.125000000007</v>
      </c>
    </row>
    <row r="130" spans="2:8">
      <c r="B130" s="12" t="s">
        <v>131</v>
      </c>
      <c r="C130" s="13">
        <v>45929</v>
      </c>
      <c r="D130" s="13">
        <v>45935</v>
      </c>
      <c r="E130" s="14">
        <v>6.9302325581395348</v>
      </c>
      <c r="G130" s="13">
        <v>45931</v>
      </c>
      <c r="H130" s="15">
        <v>12120.025</v>
      </c>
    </row>
    <row r="131" spans="2:8">
      <c r="B131" s="12" t="s">
        <v>132</v>
      </c>
      <c r="C131" s="13">
        <v>45936</v>
      </c>
      <c r="D131" s="13">
        <v>45942</v>
      </c>
      <c r="E131" s="14">
        <v>5.6976744186046515</v>
      </c>
      <c r="G131" s="13">
        <v>45939</v>
      </c>
      <c r="H131" s="15">
        <v>9735.3000000000011</v>
      </c>
    </row>
    <row r="132" spans="2:8">
      <c r="B132" s="12" t="s">
        <v>133</v>
      </c>
      <c r="C132" s="13">
        <v>45943</v>
      </c>
      <c r="D132" s="13">
        <v>45949</v>
      </c>
      <c r="E132" s="14">
        <v>4.1627906976744189</v>
      </c>
      <c r="G132" s="13">
        <v>45945</v>
      </c>
      <c r="H132" s="15">
        <v>10626.075000000001</v>
      </c>
    </row>
    <row r="133" spans="2:8">
      <c r="B133" s="12" t="s">
        <v>134</v>
      </c>
      <c r="C133" s="13">
        <v>45950</v>
      </c>
      <c r="D133" s="13">
        <v>45956</v>
      </c>
      <c r="E133" s="14">
        <v>3.8139534883720931</v>
      </c>
      <c r="G133" s="13">
        <v>45952</v>
      </c>
      <c r="H133" s="15">
        <v>5273.7750000000005</v>
      </c>
    </row>
    <row r="134" spans="2:8">
      <c r="B134" s="12" t="s">
        <v>135</v>
      </c>
      <c r="C134" s="13">
        <v>45957</v>
      </c>
      <c r="D134" s="13">
        <v>45963</v>
      </c>
      <c r="E134" s="14">
        <v>3.9302325581395348</v>
      </c>
      <c r="G134" s="13">
        <v>45960</v>
      </c>
      <c r="H134" s="15">
        <v>2425.75</v>
      </c>
    </row>
    <row r="135" spans="2:8">
      <c r="B135" s="12" t="s">
        <v>136</v>
      </c>
      <c r="C135" s="13">
        <v>45964</v>
      </c>
      <c r="D135" s="13">
        <v>45970</v>
      </c>
      <c r="E135" s="14">
        <v>4.3023255813953485</v>
      </c>
      <c r="G135" s="13">
        <v>45966</v>
      </c>
      <c r="H135" s="15">
        <v>9366.1749999999993</v>
      </c>
    </row>
    <row r="136" spans="2:8">
      <c r="B136" s="12" t="s">
        <v>137</v>
      </c>
      <c r="C136" s="13">
        <v>45971</v>
      </c>
      <c r="D136" s="13">
        <v>45977</v>
      </c>
      <c r="E136" s="14">
        <v>3.2790697674418605</v>
      </c>
      <c r="G136" s="13">
        <v>45973</v>
      </c>
      <c r="H136" s="15">
        <v>5417.4249999999993</v>
      </c>
    </row>
    <row r="137" spans="2:8">
      <c r="B137" s="12" t="s">
        <v>138</v>
      </c>
      <c r="C137" s="13">
        <v>45978</v>
      </c>
      <c r="D137" s="13">
        <v>45984</v>
      </c>
      <c r="E137" s="14">
        <v>2.9302325581395348</v>
      </c>
      <c r="G137" s="13">
        <v>45981</v>
      </c>
      <c r="H137" s="15">
        <v>5052.6499999999996</v>
      </c>
    </row>
    <row r="138" spans="2:8">
      <c r="B138" s="12" t="s">
        <v>139</v>
      </c>
      <c r="C138" s="13">
        <v>45985</v>
      </c>
      <c r="D138" s="13">
        <v>45991</v>
      </c>
      <c r="E138" s="14">
        <v>3.2558139534883721</v>
      </c>
      <c r="G138" s="13">
        <v>45987</v>
      </c>
      <c r="H138" s="15">
        <v>2189</v>
      </c>
    </row>
    <row r="139" spans="2:8">
      <c r="B139" s="12" t="s">
        <v>140</v>
      </c>
      <c r="C139" s="13">
        <v>45992</v>
      </c>
      <c r="D139" s="13">
        <v>45998</v>
      </c>
      <c r="E139" s="14">
        <v>2.0930232558139537</v>
      </c>
      <c r="G139" s="13">
        <v>45994</v>
      </c>
      <c r="H139" s="15">
        <v>4282.8499999999995</v>
      </c>
    </row>
    <row r="140" spans="2:8">
      <c r="B140" s="12" t="s">
        <v>141</v>
      </c>
      <c r="C140" s="13">
        <v>45999</v>
      </c>
      <c r="D140" s="13">
        <v>46005</v>
      </c>
      <c r="E140" s="14">
        <v>1.5116279069767442</v>
      </c>
      <c r="G140" s="13">
        <v>46001</v>
      </c>
      <c r="H140" s="15">
        <v>2009</v>
      </c>
    </row>
    <row r="141" spans="2:8">
      <c r="B141" s="12" t="s">
        <v>142</v>
      </c>
      <c r="C141" s="13">
        <v>46006</v>
      </c>
      <c r="D141" s="13">
        <v>46012</v>
      </c>
      <c r="E141" s="14">
        <v>1.6976744186046511</v>
      </c>
      <c r="G141" s="13">
        <v>46008</v>
      </c>
      <c r="H141" s="15">
        <v>1250</v>
      </c>
    </row>
    <row r="142" spans="2:8">
      <c r="B142" s="12" t="s">
        <v>143</v>
      </c>
      <c r="C142" s="13">
        <v>46013</v>
      </c>
      <c r="D142" s="13">
        <v>46019</v>
      </c>
      <c r="E142" s="14">
        <v>1.3953488372093024</v>
      </c>
      <c r="G142" s="13">
        <v>46015</v>
      </c>
      <c r="H142" s="15">
        <v>1250</v>
      </c>
    </row>
  </sheetData>
  <mergeCells count="1">
    <mergeCell ref="B4:D4"/>
  </mergeCells>
  <phoneticPr fontId="3"/>
  <conditionalFormatting sqref="E5:E142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scale="7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平山　達也</dc:creator>
  <cp:lastModifiedBy>Bank2 Sero</cp:lastModifiedBy>
  <cp:lastPrinted>2026-02-24T02:30:12Z</cp:lastPrinted>
  <dcterms:created xsi:type="dcterms:W3CDTF">2026-02-24T02:26:02Z</dcterms:created>
  <dcterms:modified xsi:type="dcterms:W3CDTF">2026-03-18T01:01:02Z</dcterms:modified>
</cp:coreProperties>
</file>