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2004730ge\Desktop\流行予測コロナ\20260224報告分\"/>
    </mc:Choice>
  </mc:AlternateContent>
  <xr:revisionPtr revIDLastSave="0" documentId="13_ncr:1_{C18076AD-7F83-428B-86D3-3315FF60CFC2}" xr6:coauthVersionLast="47" xr6:coauthVersionMax="47" xr10:uidLastSave="{00000000-0000-0000-0000-000000000000}"/>
  <bookViews>
    <workbookView xWindow="-120" yWindow="-120" windowWidth="20730" windowHeight="11040" xr2:uid="{0F8C94C0-D42B-4DFE-A293-D798FE8C670D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<sst xmlns="http://schemas.openxmlformats.org/spreadsheetml/2006/main" count="43" uniqueCount="43">
  <si>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自治体名：</t>
    <rPh sb="0" eb="4">
      <t>ジチタイメイ</t>
    </rPh>
    <phoneticPr fontId="4"/>
  </si>
  <si>
    <t>報告週</t>
  </si>
  <si>
    <t>処理場流域定点当たり報告数</t>
    <rPh sb="7" eb="8">
      <t>ア</t>
    </rPh>
    <phoneticPr fontId="4"/>
  </si>
  <si>
    <t>採水日</t>
    <phoneticPr fontId="4"/>
  </si>
  <si>
    <t>新型コロナウイルスRNA量［GC/L］</t>
    <phoneticPr fontId="4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</si>
  <si>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</si>
  <si>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</si>
  <si>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</si>
  <si>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</si>
  <si>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</si>
  <si>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</si>
  <si>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</si>
  <si>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</si>
  <si>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</si>
  <si>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</si>
  <si>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</si>
  <si>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</si>
  <si>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</si>
  <si>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</si>
  <si>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</si>
  <si>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</si>
  <si>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</si>
  <si>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</si>
  <si>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</si>
  <si>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</si>
  <si>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</si>
  <si>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</si>
  <si>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</si>
  <si>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</si>
  <si>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</si>
  <si>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</si>
  <si>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</si>
  <si>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</si>
  <si>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</si>
  <si>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</si>
  <si>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</si>
  <si>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</si>
  <si>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</si>
  <si>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</si>
  <si>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</si>
  <si>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定点当たり報告数：1月10日時点でデータを取得。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8"/>
  </si>
  <si>
    <t>検出手法、検出キット：Promega Maxwell RSC Enviro TNA Kit（LOD：2,000GC/L）</t>
    <rPh sb="0" eb="2">
      <t>ケンシュツ</t>
    </rPh>
    <rPh sb="2" eb="4">
      <t>シュホウ</t>
    </rPh>
    <rPh sb="5" eb="7">
      <t>ケンシュツ</t>
    </rPh>
    <phoneticPr fontId="4"/>
  </si>
  <si>
    <t>宮城県（1か所の処理場での検査結果）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</si>
</sst>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3"/>
      <charset val="128"/>
    </font>
    <font>
      <sz val="6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/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2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31" fontId="7" fillId="5" borderId="0" xfId="3" applyNumberFormat="1" applyFont="1" applyFill="1" applyAlignment="1">
      <alignment vertical="center"/>
    </xf>
    <xf numFmtId="0" fontId="7" fillId="0" borderId="0" xfId="3" applyFont="1"/>
  </cellXfs>
  <cellStyles count="5">
    <cellStyle name="桁区切り" xfId="1" builtinId="6"/>
    <cellStyle name="標準" xfId="0" builtinId="0"/>
    <cellStyle name="標準 2 4" xfId="2" xr:uid="{2E802389-81F1-499B-B728-E48C48A34137}"/>
    <cellStyle name="標準 2 4 2" xfId="4" xr:uid="{F3304115-18E1-4A45-8487-184628565361}"/>
    <cellStyle name="標準 3" xfId="3" xr:uid="{D451F267-F402-480D-ADCB-3897D41D2DE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1757E-7471-4FA2-BAF3-6404BB3545C1}">
  <sheetPr codeName="DLファイル">
    <tabColor rgb="FFFFC5CF"/>
    <pageSetUpPr fitToPage="1"/>
  </sheetPr>
  <dimension ref="A1:J39"/>
  <sheetViews>
    <sheetView tabSelected="1" view="pageBreakPreview" zoomScale="60" zoomScaleNormal="100" workbookViewId="0">
      <selection activeCell="B1" sqref="B1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42</v>
      </c>
    </row>
    <row r="2" spans="1:10" s="1" customFormat="1" x14ac:dyDescent="0.4">
      <c r="A2" s="20" t="s">
        <v>41</v>
      </c>
      <c r="B2" s="2"/>
      <c r="C2" s="2"/>
      <c r="D2" s="2"/>
    </row>
    <row r="3" spans="1:10" s="1" customFormat="1" x14ac:dyDescent="0.4">
      <c r="A3" s="19" t="s">
        <v>40</v>
      </c>
      <c r="B3" s="3"/>
      <c r="C3" s="3"/>
      <c r="D3" s="3"/>
    </row>
    <row r="4" spans="1:10" ht="56.25" x14ac:dyDescent="0.4">
      <c r="B4" s="16" t="s">
        <v>1</v>
      </c>
      <c r="C4" s="17"/>
      <c r="D4" s="18"/>
      <c r="E4" s="4" t="s">
        <v>2</v>
      </c>
      <c r="F4" s="5"/>
      <c r="G4" s="6" t="s">
        <v>3</v>
      </c>
      <c r="H4" s="7" t="s">
        <v>4</v>
      </c>
    </row>
    <row r="5" spans="1:10" x14ac:dyDescent="0.4">
      <c r="B5" s="8" t="s">
        <v>5</v>
      </c>
      <c r="C5" s="9">
        <v>45747</v>
      </c>
      <c r="D5" s="9">
        <v>45753</v>
      </c>
      <c r="E5" s="10">
        <v>3.0869565217391304</v>
      </c>
      <c r="G5" s="11">
        <v>45749</v>
      </c>
      <c r="H5" s="12">
        <v>17760.05554199218</v>
      </c>
    </row>
    <row r="6" spans="1:10" x14ac:dyDescent="0.4">
      <c r="B6" s="8" t="s">
        <v>6</v>
      </c>
      <c r="C6" s="9">
        <v>45754</v>
      </c>
      <c r="D6" s="9">
        <v>45760</v>
      </c>
      <c r="E6" s="10">
        <v>1.9565217391304348</v>
      </c>
      <c r="G6" s="9">
        <v>45756</v>
      </c>
      <c r="H6" s="13">
        <v>4189.8498535156195</v>
      </c>
    </row>
    <row r="7" spans="1:10" x14ac:dyDescent="0.4">
      <c r="B7" s="8" t="s">
        <v>7</v>
      </c>
      <c r="C7" s="9">
        <v>45761</v>
      </c>
      <c r="D7" s="9">
        <v>45767</v>
      </c>
      <c r="E7" s="10">
        <v>1.1304347826086956</v>
      </c>
      <c r="G7" s="9">
        <v>45763</v>
      </c>
      <c r="H7" s="13">
        <v>11311.8543624878</v>
      </c>
    </row>
    <row r="8" spans="1:10" x14ac:dyDescent="0.4">
      <c r="B8" s="8" t="s">
        <v>8</v>
      </c>
      <c r="C8" s="9">
        <v>45768</v>
      </c>
      <c r="D8" s="9">
        <v>45774</v>
      </c>
      <c r="E8" s="10">
        <v>1.5652173913043479</v>
      </c>
      <c r="G8" s="9">
        <v>45770</v>
      </c>
      <c r="H8" s="13">
        <v>5233.3126068115198</v>
      </c>
    </row>
    <row r="9" spans="1:10" x14ac:dyDescent="0.4">
      <c r="B9" s="8" t="s">
        <v>9</v>
      </c>
      <c r="C9" s="9">
        <v>45775</v>
      </c>
      <c r="D9" s="9">
        <v>45781</v>
      </c>
      <c r="E9" s="10">
        <v>0.95652173913043481</v>
      </c>
      <c r="G9" s="9">
        <v>45777</v>
      </c>
      <c r="H9" s="13">
        <v>1741.9724464416499</v>
      </c>
      <c r="J9" s="14"/>
    </row>
    <row r="10" spans="1:10" x14ac:dyDescent="0.4">
      <c r="B10" s="8" t="s">
        <v>10</v>
      </c>
      <c r="C10" s="9">
        <v>45782</v>
      </c>
      <c r="D10" s="9">
        <v>45788</v>
      </c>
      <c r="E10" s="10">
        <v>0.65217391304347827</v>
      </c>
      <c r="G10" s="9">
        <v>45784</v>
      </c>
      <c r="H10" s="13">
        <v>3631.1879158020006</v>
      </c>
    </row>
    <row r="11" spans="1:10" x14ac:dyDescent="0.4">
      <c r="B11" s="8" t="s">
        <v>11</v>
      </c>
      <c r="C11" s="9">
        <v>45789</v>
      </c>
      <c r="D11" s="9">
        <v>45795</v>
      </c>
      <c r="E11" s="10">
        <v>1.0869565217391304</v>
      </c>
      <c r="G11" s="9">
        <v>45791</v>
      </c>
      <c r="H11" s="13">
        <v>25563.091278076201</v>
      </c>
    </row>
    <row r="12" spans="1:10" x14ac:dyDescent="0.4">
      <c r="B12" s="8" t="s">
        <v>12</v>
      </c>
      <c r="C12" s="9">
        <v>45796</v>
      </c>
      <c r="D12" s="9">
        <v>45802</v>
      </c>
      <c r="E12" s="10">
        <v>1.1304347826086956</v>
      </c>
      <c r="G12" s="9">
        <v>45798</v>
      </c>
      <c r="H12" s="13">
        <v>50723.289489746006</v>
      </c>
    </row>
    <row r="13" spans="1:10" x14ac:dyDescent="0.4">
      <c r="B13" s="8" t="s">
        <v>13</v>
      </c>
      <c r="C13" s="9">
        <v>45803</v>
      </c>
      <c r="D13" s="9">
        <v>45809</v>
      </c>
      <c r="E13" s="10">
        <v>0.60869565217391308</v>
      </c>
      <c r="G13" s="9">
        <v>45805</v>
      </c>
      <c r="H13" s="13">
        <v>22925.069808960001</v>
      </c>
    </row>
    <row r="14" spans="1:10" x14ac:dyDescent="0.4">
      <c r="B14" s="8" t="s">
        <v>14</v>
      </c>
      <c r="C14" s="9">
        <v>45810</v>
      </c>
      <c r="D14" s="9">
        <v>45816</v>
      </c>
      <c r="E14" s="10">
        <v>0.69565217391304346</v>
      </c>
      <c r="G14" s="9">
        <v>45812</v>
      </c>
      <c r="H14" s="13">
        <v>12660.72082519532</v>
      </c>
    </row>
    <row r="15" spans="1:10" x14ac:dyDescent="0.4">
      <c r="B15" s="8" t="s">
        <v>15</v>
      </c>
      <c r="C15" s="9">
        <v>45817</v>
      </c>
      <c r="D15" s="9">
        <v>45823</v>
      </c>
      <c r="E15" s="10">
        <v>0.43478260869565216</v>
      </c>
      <c r="G15" s="9">
        <v>45819</v>
      </c>
      <c r="H15" s="13">
        <v>10801.243782043461</v>
      </c>
    </row>
    <row r="16" spans="1:10" x14ac:dyDescent="0.4">
      <c r="B16" s="8" t="s">
        <v>16</v>
      </c>
      <c r="C16" s="9">
        <v>45824</v>
      </c>
      <c r="D16" s="9">
        <v>45830</v>
      </c>
      <c r="E16" s="10">
        <v>0.60869565217391308</v>
      </c>
      <c r="G16" s="9">
        <v>45826</v>
      </c>
      <c r="H16" s="13">
        <v>2134.0937614440995</v>
      </c>
    </row>
    <row r="17" spans="2:10" x14ac:dyDescent="0.4">
      <c r="B17" s="8" t="s">
        <v>17</v>
      </c>
      <c r="C17" s="9">
        <v>45831</v>
      </c>
      <c r="D17" s="9">
        <v>45837</v>
      </c>
      <c r="E17" s="10">
        <v>0.82608695652173914</v>
      </c>
      <c r="G17" s="9">
        <v>45833</v>
      </c>
      <c r="H17" s="13">
        <v>1933.3552122116082</v>
      </c>
    </row>
    <row r="18" spans="2:10" x14ac:dyDescent="0.4">
      <c r="B18" s="8" t="s">
        <v>18</v>
      </c>
      <c r="C18" s="9">
        <v>45838</v>
      </c>
      <c r="D18" s="9">
        <v>45844</v>
      </c>
      <c r="E18" s="10">
        <v>1.1304347826086956</v>
      </c>
      <c r="G18" s="9">
        <v>45840</v>
      </c>
      <c r="H18" s="13">
        <v>8172.2497940063404</v>
      </c>
    </row>
    <row r="19" spans="2:10" x14ac:dyDescent="0.4">
      <c r="B19" s="8" t="s">
        <v>19</v>
      </c>
      <c r="C19" s="9">
        <v>45845</v>
      </c>
      <c r="D19" s="9">
        <v>45851</v>
      </c>
      <c r="E19" s="10">
        <v>1.7826086956521738</v>
      </c>
      <c r="G19" s="9">
        <v>45847</v>
      </c>
      <c r="H19" s="13">
        <v>8648.5080718994195</v>
      </c>
    </row>
    <row r="20" spans="2:10" x14ac:dyDescent="0.4">
      <c r="B20" s="8" t="s">
        <v>20</v>
      </c>
      <c r="C20" s="9">
        <v>45852</v>
      </c>
      <c r="D20" s="9">
        <v>45858</v>
      </c>
      <c r="E20" s="10">
        <v>2.4782608695652173</v>
      </c>
      <c r="G20" s="9">
        <v>45854</v>
      </c>
      <c r="H20" s="13">
        <v>36102.256774902402</v>
      </c>
    </row>
    <row r="21" spans="2:10" x14ac:dyDescent="0.4">
      <c r="B21" s="8" t="s">
        <v>21</v>
      </c>
      <c r="C21" s="9">
        <v>45859</v>
      </c>
      <c r="D21" s="9">
        <v>45865</v>
      </c>
      <c r="E21" s="10">
        <v>2.8260869565217392</v>
      </c>
      <c r="G21" s="9">
        <v>45861</v>
      </c>
      <c r="H21" s="13">
        <v>19561.845779418942</v>
      </c>
      <c r="J21" s="15"/>
    </row>
    <row r="22" spans="2:10" x14ac:dyDescent="0.4">
      <c r="B22" s="8" t="s">
        <v>22</v>
      </c>
      <c r="C22" s="9">
        <v>45866</v>
      </c>
      <c r="D22" s="9">
        <v>45872</v>
      </c>
      <c r="E22" s="10">
        <v>3.1304347826086958</v>
      </c>
      <c r="G22" s="9">
        <v>45868</v>
      </c>
      <c r="H22" s="13">
        <v>46913.391113281199</v>
      </c>
    </row>
    <row r="23" spans="2:10" x14ac:dyDescent="0.4">
      <c r="B23" s="8" t="s">
        <v>23</v>
      </c>
      <c r="C23" s="9">
        <v>45873</v>
      </c>
      <c r="D23" s="9">
        <v>45879</v>
      </c>
      <c r="E23" s="10">
        <v>4.9130434782608692</v>
      </c>
      <c r="G23" s="9">
        <v>45875</v>
      </c>
      <c r="H23" s="13">
        <v>48076.866149902402</v>
      </c>
    </row>
    <row r="24" spans="2:10" x14ac:dyDescent="0.4">
      <c r="B24" s="8" t="s">
        <v>24</v>
      </c>
      <c r="C24" s="9">
        <v>45880</v>
      </c>
      <c r="D24" s="9">
        <v>45886</v>
      </c>
      <c r="E24" s="10">
        <v>2.7391304347826089</v>
      </c>
      <c r="G24" s="9">
        <v>45882</v>
      </c>
      <c r="H24" s="13">
        <v>30420.5703735352</v>
      </c>
    </row>
    <row r="25" spans="2:10" x14ac:dyDescent="0.4">
      <c r="B25" s="8" t="s">
        <v>25</v>
      </c>
      <c r="C25" s="9">
        <v>45887</v>
      </c>
      <c r="D25" s="9">
        <v>45893</v>
      </c>
      <c r="E25" s="10">
        <v>9.5217391304347831</v>
      </c>
      <c r="G25" s="9">
        <v>45889</v>
      </c>
      <c r="H25" s="13">
        <v>94808.616638183594</v>
      </c>
    </row>
    <row r="26" spans="2:10" x14ac:dyDescent="0.4">
      <c r="B26" s="8" t="s">
        <v>26</v>
      </c>
      <c r="C26" s="9">
        <v>45894</v>
      </c>
      <c r="D26" s="9">
        <v>45900</v>
      </c>
      <c r="E26" s="10">
        <v>8.8695652173913047</v>
      </c>
      <c r="G26" s="9">
        <v>45896</v>
      </c>
      <c r="H26" s="13">
        <v>69342.742919921802</v>
      </c>
    </row>
    <row r="27" spans="2:10" x14ac:dyDescent="0.4">
      <c r="B27" s="8" t="s">
        <v>27</v>
      </c>
      <c r="C27" s="9">
        <v>45901</v>
      </c>
      <c r="D27" s="9">
        <v>45907</v>
      </c>
      <c r="E27" s="10">
        <v>11.173913043478262</v>
      </c>
      <c r="G27" s="9">
        <v>45903</v>
      </c>
      <c r="H27" s="13">
        <v>78042.495727539004</v>
      </c>
    </row>
    <row r="28" spans="2:10" x14ac:dyDescent="0.4">
      <c r="B28" s="8" t="s">
        <v>28</v>
      </c>
      <c r="C28" s="9">
        <v>45908</v>
      </c>
      <c r="D28" s="9">
        <v>45914</v>
      </c>
      <c r="E28" s="10">
        <v>11.782608695652174</v>
      </c>
      <c r="G28" s="9">
        <v>45910</v>
      </c>
      <c r="H28" s="13">
        <v>35461.212158203205</v>
      </c>
    </row>
    <row r="29" spans="2:10" x14ac:dyDescent="0.4">
      <c r="B29" s="8" t="s">
        <v>29</v>
      </c>
      <c r="C29" s="9">
        <v>45915</v>
      </c>
      <c r="D29" s="9">
        <v>45921</v>
      </c>
      <c r="E29" s="10">
        <v>8.4782608695652169</v>
      </c>
      <c r="G29" s="9">
        <v>45917</v>
      </c>
      <c r="H29" s="13">
        <v>62274.162292480403</v>
      </c>
    </row>
    <row r="30" spans="2:10" x14ac:dyDescent="0.4">
      <c r="B30" s="8" t="s">
        <v>30</v>
      </c>
      <c r="C30" s="9">
        <v>45922</v>
      </c>
      <c r="D30" s="9">
        <v>45928</v>
      </c>
      <c r="E30" s="10">
        <v>7.5652173913043477</v>
      </c>
      <c r="G30" s="9">
        <v>45924</v>
      </c>
      <c r="H30" s="13">
        <v>48468.803405761799</v>
      </c>
    </row>
    <row r="31" spans="2:10" x14ac:dyDescent="0.4">
      <c r="B31" s="8" t="s">
        <v>31</v>
      </c>
      <c r="C31" s="9">
        <v>45929</v>
      </c>
      <c r="D31" s="9">
        <v>45935</v>
      </c>
      <c r="E31" s="10">
        <v>5.6956521739130439</v>
      </c>
      <c r="G31" s="9">
        <v>45931</v>
      </c>
      <c r="H31" s="13">
        <v>37810.028076171795</v>
      </c>
    </row>
    <row r="32" spans="2:10" x14ac:dyDescent="0.4">
      <c r="B32" s="8" t="s">
        <v>32</v>
      </c>
      <c r="C32" s="9">
        <v>45936</v>
      </c>
      <c r="D32" s="9">
        <v>45942</v>
      </c>
      <c r="E32" s="10">
        <v>4.3043478260869561</v>
      </c>
      <c r="G32" s="9">
        <v>45938</v>
      </c>
      <c r="H32" s="13">
        <v>18617.858886718761</v>
      </c>
    </row>
    <row r="33" spans="2:8" x14ac:dyDescent="0.4">
      <c r="B33" s="8" t="s">
        <v>33</v>
      </c>
      <c r="C33" s="9">
        <v>45943</v>
      </c>
      <c r="D33" s="9">
        <v>45949</v>
      </c>
      <c r="E33" s="10">
        <v>3.0434782608695654</v>
      </c>
      <c r="G33" s="9">
        <v>45945</v>
      </c>
      <c r="H33" s="13">
        <v>64239.936828613194</v>
      </c>
    </row>
    <row r="34" spans="2:8" x14ac:dyDescent="0.4">
      <c r="B34" s="8" t="s">
        <v>34</v>
      </c>
      <c r="C34" s="9">
        <v>45950</v>
      </c>
      <c r="D34" s="9">
        <v>45956</v>
      </c>
      <c r="E34" s="10">
        <v>3.3913043478260869</v>
      </c>
      <c r="G34" s="9">
        <v>45952</v>
      </c>
      <c r="H34" s="13">
        <v>19511.272430419918</v>
      </c>
    </row>
    <row r="35" spans="2:8" x14ac:dyDescent="0.4">
      <c r="B35" s="8" t="s">
        <v>35</v>
      </c>
      <c r="C35" s="9">
        <v>45957</v>
      </c>
      <c r="D35" s="9">
        <v>45963</v>
      </c>
      <c r="E35" s="10">
        <v>3</v>
      </c>
      <c r="G35" s="9">
        <v>45959</v>
      </c>
      <c r="H35" s="13">
        <v>15636.1083984375</v>
      </c>
    </row>
    <row r="36" spans="2:8" x14ac:dyDescent="0.4">
      <c r="B36" s="8" t="s">
        <v>36</v>
      </c>
      <c r="C36" s="9">
        <v>45964</v>
      </c>
      <c r="D36" s="9">
        <v>45970</v>
      </c>
      <c r="E36" s="10">
        <v>2.5652173913043477</v>
      </c>
      <c r="G36" s="9">
        <v>45966</v>
      </c>
      <c r="H36" s="13">
        <v>24240.970611572204</v>
      </c>
    </row>
    <row r="37" spans="2:8" x14ac:dyDescent="0.4">
      <c r="B37" s="8" t="s">
        <v>37</v>
      </c>
      <c r="C37" s="9">
        <v>45971</v>
      </c>
      <c r="D37" s="9">
        <v>45977</v>
      </c>
      <c r="E37" s="10">
        <v>1.8695652173913044</v>
      </c>
      <c r="G37" s="9">
        <v>45973</v>
      </c>
      <c r="H37" s="13">
        <v>24704.975128173799</v>
      </c>
    </row>
    <row r="38" spans="2:8" x14ac:dyDescent="0.4">
      <c r="B38" s="8" t="s">
        <v>38</v>
      </c>
      <c r="C38" s="9">
        <v>45978</v>
      </c>
      <c r="D38" s="9">
        <v>45984</v>
      </c>
      <c r="E38" s="10">
        <v>1.5217391304347827</v>
      </c>
      <c r="G38" s="9">
        <v>45980</v>
      </c>
      <c r="H38" s="13">
        <v>26137.542724609397</v>
      </c>
    </row>
    <row r="39" spans="2:8" x14ac:dyDescent="0.4">
      <c r="B39" s="8" t="s">
        <v>39</v>
      </c>
      <c r="C39" s="9">
        <v>45985</v>
      </c>
      <c r="D39" s="9">
        <v>45991</v>
      </c>
      <c r="E39" s="10">
        <v>1.2173913043478262</v>
      </c>
      <c r="G39" s="9">
        <v>45987</v>
      </c>
      <c r="H39" s="13">
        <v>63668.3807373046</v>
      </c>
    </row>
  </sheetData>
  <mergeCells count="1">
    <mergeCell ref="B4:D4"/>
  </mergeCells>
  <phoneticPr fontId="4"/>
  <conditionalFormatting sqref="E5:E39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Miyagi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　優子</dc:creator>
  <cp:lastModifiedBy>鈴木　優子</cp:lastModifiedBy>
  <dcterms:created xsi:type="dcterms:W3CDTF">2026-02-24T06:22:38Z</dcterms:created>
  <dcterms:modified xsi:type="dcterms:W3CDTF">2026-02-24T10:48:01Z</dcterms:modified>
</cp:coreProperties>
</file>