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7_w30_2026\"/>
    </mc:Choice>
  </mc:AlternateContent>
  <xr:revisionPtr revIDLastSave="0" documentId="13_ncr:1_{25124B60-2119-43FB-999C-E53EBFD13EA7}" xr6:coauthVersionLast="47" xr6:coauthVersionMax="47" xr10:uidLastSave="{00000000-0000-0000-0000-000000000000}"/>
  <bookViews>
    <workbookView xWindow="20853" yWindow="-93" windowWidth="21131" windowHeight="11248" tabRatio="589" xr2:uid="{00000000-000D-0000-FFFF-FFFF00000000}"/>
  </bookViews>
  <sheets>
    <sheet name="8" sheetId="33" r:id="rId1"/>
    <sheet name="9" sheetId="34" r:id="rId2"/>
  </sheets>
  <definedNames>
    <definedName name="_xlnm.Print_Area" localSheetId="0">'8'!$A$1:$J$35</definedName>
    <definedName name="ダミ">#REF!</definedName>
    <definedName name="下水処理区単位_計算済み">#REF!</definedName>
    <definedName name="下水処理区単位_自動計算">#REF!</definedName>
    <definedName name="都道府県単位_計算済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<sst xmlns="http://schemas.openxmlformats.org/spreadsheetml/2006/main" count="142" uniqueCount="94">
  <si>
    <t>患者届け出報告週</t>
    <rPh sb="0" eb="3">
      <t>カンジャトド</t>
    </rPh>
    <rPh sb="4" eb="5">
      <t>デ</t>
    </rPh>
    <phoneticPr fontId="26"/>
  </si>
  <si>
    <t>PMMoV RNA量（GC/L）</t>
    <phoneticPr fontId="26"/>
  </si>
  <si>
    <t>新型コロナウイルスRNA量［GC/L］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</si>
  <si>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6"/>
  </si>
  <si>
    <t>採水日
（報告週に対応）</t>
    <phoneticPr fontId="24"/>
  </si>
  <si>
    <t>第19週</t>
    <rPh sb="3" eb="4">
      <t>シュウ</t>
    </rPh>
    <phoneticPr fontId="2"/>
  </si>
  <si>
    <t>第23週</t>
    <rPh sb="3" eb="4">
      <t>シュウ</t>
    </rPh>
    <phoneticPr fontId="2"/>
  </si>
  <si>
    <t>第15週</t>
    <rPh sb="3" eb="4">
      <t>シュウ</t>
    </rPh>
    <phoneticPr fontId="2"/>
  </si>
  <si>
    <t>青森県（1か所の処理場での検査結果）</t>
    <rPh sb="0" eb="2">
      <t>アオモリ</t>
    </rPh>
    <phoneticPr fontId="24"/>
  </si>
  <si>
    <t>第21週</t>
    <rPh sb="3" eb="4">
      <t>シュウ</t>
    </rPh>
    <phoneticPr fontId="7"/>
  </si>
  <si>
    <t>第25週</t>
    <rPh sb="3" eb="4">
      <t>シュウ</t>
    </rPh>
    <phoneticPr fontId="7"/>
  </si>
  <si>
    <t>第32週</t>
    <rPh sb="3" eb="4">
      <t>シュウ</t>
    </rPh>
    <phoneticPr fontId="7"/>
  </si>
  <si>
    <t>第34週</t>
    <rPh sb="3" eb="4">
      <t>シュウ</t>
    </rPh>
    <phoneticPr fontId="7"/>
  </si>
  <si>
    <t>第36週</t>
    <rPh sb="3" eb="4">
      <t>シュウ</t>
    </rPh>
    <phoneticPr fontId="7"/>
  </si>
  <si>
    <t>第38週</t>
    <rPh sb="3" eb="4">
      <t>シュウ</t>
    </rPh>
    <phoneticPr fontId="7"/>
  </si>
  <si>
    <t>第41週</t>
    <rPh sb="3" eb="4">
      <t>シュウ</t>
    </rPh>
    <phoneticPr fontId="7"/>
  </si>
  <si>
    <t>第43週</t>
    <rPh sb="3" eb="4">
      <t>シュウ</t>
    </rPh>
    <phoneticPr fontId="7"/>
  </si>
  <si>
    <t>第45週</t>
    <rPh sb="3" eb="4">
      <t>シュウ</t>
    </rPh>
    <phoneticPr fontId="7"/>
  </si>
  <si>
    <t>第47週</t>
    <rPh sb="3" eb="4">
      <t>シュウ</t>
    </rPh>
    <phoneticPr fontId="7"/>
  </si>
  <si>
    <t>第49週</t>
    <rPh sb="3" eb="4">
      <t>シュウ</t>
    </rPh>
    <phoneticPr fontId="7"/>
  </si>
  <si>
    <t>第51週</t>
    <rPh sb="3" eb="4">
      <t>シュウ</t>
    </rPh>
    <phoneticPr fontId="7"/>
  </si>
  <si>
    <t>第2週</t>
    <rPh sb="2" eb="3">
      <t>シュウ</t>
    </rPh>
    <phoneticPr fontId="7"/>
  </si>
  <si>
    <t>第4週</t>
    <rPh sb="2" eb="3">
      <t>シュウ</t>
    </rPh>
    <phoneticPr fontId="7"/>
  </si>
  <si>
    <t>第6週</t>
    <rPh sb="2" eb="3">
      <t>シュウ</t>
    </rPh>
    <phoneticPr fontId="7"/>
  </si>
  <si>
    <t>第12週</t>
    <rPh sb="3" eb="4">
      <t>シュウ</t>
    </rPh>
    <phoneticPr fontId="7"/>
  </si>
  <si>
    <t>第17週</t>
    <rPh sb="3" eb="4">
      <t>シュウ</t>
    </rPh>
    <phoneticPr fontId="7"/>
  </si>
  <si>
    <t>第28週</t>
    <rPh sb="3" eb="4">
      <t>シュウ</t>
    </rPh>
    <phoneticPr fontId="7"/>
  </si>
  <si>
    <t>第30週</t>
    <rPh sb="3" eb="4">
      <t>シュウ</t>
    </rPh>
    <phoneticPr fontId="7"/>
  </si>
  <si>
    <t>第9週</t>
    <rPh sb="2" eb="3">
      <t>シュウ</t>
    </rPh>
    <phoneticPr fontId="7"/>
  </si>
  <si>
    <t>第10週</t>
    <rPh sb="3" eb="4">
      <t>シュウ</t>
    </rPh>
    <phoneticPr fontId="7"/>
  </si>
  <si>
    <t>第15週</t>
    <rPh sb="3" eb="4">
      <t>シュウ</t>
    </rPh>
    <phoneticPr fontId="7"/>
  </si>
  <si>
    <t>第20週</t>
    <rPh sb="3" eb="4">
      <t>シュウ</t>
    </rPh>
    <phoneticPr fontId="7"/>
  </si>
  <si>
    <t>第22週</t>
    <rPh sb="3" eb="4">
      <t>シュウ</t>
    </rPh>
    <phoneticPr fontId="7"/>
  </si>
  <si>
    <t>第24週</t>
    <rPh sb="3" eb="4">
      <t>シュウ</t>
    </rPh>
    <phoneticPr fontId="7"/>
  </si>
  <si>
    <t>第26週</t>
    <rPh sb="3" eb="4">
      <t>シュウ</t>
    </rPh>
    <phoneticPr fontId="7"/>
  </si>
  <si>
    <t>N.D.</t>
    <phoneticPr fontId="24"/>
  </si>
  <si>
    <t>第26週</t>
    <rPh sb="3" eb="4">
      <t>シュウ</t>
    </rPh>
    <phoneticPr fontId="1"/>
  </si>
  <si>
    <t/>
  </si>
  <si>
    <t>第25週</t>
    <rPh sb="3" eb="4">
      <t>シュウ</t>
    </rPh>
    <phoneticPr fontId="1"/>
  </si>
  <si>
    <t>第24週</t>
    <rPh sb="3" eb="4">
      <t>シュウ</t>
    </rPh>
    <phoneticPr fontId="1"/>
  </si>
  <si>
    <t>第23週</t>
    <rPh sb="3" eb="4">
      <t>シュウ</t>
    </rPh>
    <phoneticPr fontId="1"/>
  </si>
  <si>
    <t>第22週</t>
    <rPh sb="3" eb="4">
      <t>シュウ</t>
    </rPh>
    <phoneticPr fontId="1"/>
  </si>
  <si>
    <t>第21週</t>
    <rPh sb="3" eb="4">
      <t>シュウ</t>
    </rPh>
    <phoneticPr fontId="1"/>
  </si>
  <si>
    <t>第20週</t>
    <rPh sb="3" eb="4">
      <t>シュウ</t>
    </rPh>
    <phoneticPr fontId="1"/>
  </si>
  <si>
    <t>第19週</t>
    <rPh sb="3" eb="4">
      <t>シュウ</t>
    </rPh>
    <phoneticPr fontId="1"/>
  </si>
  <si>
    <t>第18週</t>
    <rPh sb="3" eb="4">
      <t>シュウ</t>
    </rPh>
    <phoneticPr fontId="1"/>
  </si>
  <si>
    <t>第17週</t>
    <rPh sb="3" eb="4">
      <t>シュウ</t>
    </rPh>
    <phoneticPr fontId="1"/>
  </si>
  <si>
    <t>第16週</t>
    <rPh sb="3" eb="4">
      <t>シュウ</t>
    </rPh>
    <phoneticPr fontId="1"/>
  </si>
  <si>
    <t>第15週</t>
    <rPh sb="3" eb="4">
      <t>シュウ</t>
    </rPh>
    <phoneticPr fontId="1"/>
  </si>
  <si>
    <t>第14週</t>
    <rPh sb="3" eb="4">
      <t>シュウ</t>
    </rPh>
    <phoneticPr fontId="1"/>
  </si>
  <si>
    <t>第13週</t>
    <rPh sb="3" eb="4">
      <t>シュウ</t>
    </rPh>
    <phoneticPr fontId="1"/>
  </si>
  <si>
    <t>第12週</t>
    <rPh sb="3" eb="4">
      <t>シュウ</t>
    </rPh>
    <phoneticPr fontId="1"/>
  </si>
  <si>
    <t>第11週</t>
    <rPh sb="3" eb="4">
      <t>シュウ</t>
    </rPh>
    <phoneticPr fontId="1"/>
  </si>
  <si>
    <t>第10週</t>
    <rPh sb="3" eb="4">
      <t>シュウ</t>
    </rPh>
    <phoneticPr fontId="1"/>
  </si>
  <si>
    <t>第9週</t>
    <rPh sb="2" eb="3">
      <t>シュウ</t>
    </rPh>
    <phoneticPr fontId="1"/>
  </si>
  <si>
    <t>第8週</t>
    <rPh sb="2" eb="3">
      <t>シュウ</t>
    </rPh>
    <phoneticPr fontId="1"/>
  </si>
  <si>
    <t>第7週</t>
    <rPh sb="2" eb="3">
      <t>シュウ</t>
    </rPh>
    <phoneticPr fontId="1"/>
  </si>
  <si>
    <t>第6週</t>
    <rPh sb="2" eb="3">
      <t>シュウ</t>
    </rPh>
    <phoneticPr fontId="1"/>
  </si>
  <si>
    <t>第5週</t>
    <rPh sb="2" eb="3">
      <t>シュウ</t>
    </rPh>
    <phoneticPr fontId="1"/>
  </si>
  <si>
    <t>第4週</t>
    <rPh sb="2" eb="3">
      <t>シュウ</t>
    </rPh>
    <phoneticPr fontId="1"/>
  </si>
  <si>
    <t>第3週</t>
    <rPh sb="2" eb="3">
      <t>シュウ</t>
    </rPh>
    <phoneticPr fontId="1"/>
  </si>
  <si>
    <t>第2週</t>
    <rPh sb="2" eb="3">
      <t>シュウ</t>
    </rPh>
    <phoneticPr fontId="1"/>
  </si>
  <si>
    <t>第1週</t>
    <rPh sb="2" eb="3">
      <t>シュウ</t>
    </rPh>
    <phoneticPr fontId="1"/>
  </si>
  <si>
    <t>第52週</t>
    <rPh sb="3" eb="4">
      <t>シュウ</t>
    </rPh>
    <phoneticPr fontId="1"/>
  </si>
  <si>
    <t>第51週</t>
    <rPh sb="3" eb="4">
      <t>シュウ</t>
    </rPh>
    <phoneticPr fontId="1"/>
  </si>
  <si>
    <t>第50週</t>
    <rPh sb="3" eb="4">
      <t>シュウ</t>
    </rPh>
    <phoneticPr fontId="1"/>
  </si>
  <si>
    <t>第49週</t>
    <rPh sb="3" eb="4">
      <t>シュウ</t>
    </rPh>
    <phoneticPr fontId="1"/>
  </si>
  <si>
    <t>第48週</t>
    <rPh sb="3" eb="4">
      <t>シュウ</t>
    </rPh>
    <phoneticPr fontId="1"/>
  </si>
  <si>
    <t>第47週</t>
    <rPh sb="3" eb="4">
      <t>シュウ</t>
    </rPh>
    <phoneticPr fontId="1"/>
  </si>
  <si>
    <t>第46週</t>
    <rPh sb="3" eb="4">
      <t>シュウ</t>
    </rPh>
    <phoneticPr fontId="1"/>
  </si>
  <si>
    <t>第45週</t>
    <rPh sb="3" eb="4">
      <t>シュウ</t>
    </rPh>
    <phoneticPr fontId="1"/>
  </si>
  <si>
    <t>第44週</t>
    <rPh sb="3" eb="4">
      <t>シュウ</t>
    </rPh>
    <phoneticPr fontId="1"/>
  </si>
  <si>
    <t>第43週</t>
    <rPh sb="3" eb="4">
      <t>シュウ</t>
    </rPh>
    <phoneticPr fontId="1"/>
  </si>
  <si>
    <t>第42週</t>
    <rPh sb="3" eb="4">
      <t>シュウ</t>
    </rPh>
    <phoneticPr fontId="1"/>
  </si>
  <si>
    <t>第41週</t>
    <rPh sb="3" eb="4">
      <t>シュウ</t>
    </rPh>
    <phoneticPr fontId="1"/>
  </si>
  <si>
    <t>第40週</t>
    <rPh sb="3" eb="4">
      <t>シュウ</t>
    </rPh>
    <phoneticPr fontId="1"/>
  </si>
  <si>
    <t>第39週</t>
    <rPh sb="3" eb="4">
      <t>シュウ</t>
    </rPh>
    <phoneticPr fontId="1"/>
  </si>
  <si>
    <t>第38週</t>
    <rPh sb="3" eb="4">
      <t>シュウ</t>
    </rPh>
    <phoneticPr fontId="1"/>
  </si>
  <si>
    <t>第37週</t>
    <rPh sb="3" eb="4">
      <t>シュウ</t>
    </rPh>
    <phoneticPr fontId="1"/>
  </si>
  <si>
    <t>第36週</t>
    <rPh sb="3" eb="4">
      <t>シュウ</t>
    </rPh>
    <phoneticPr fontId="1"/>
  </si>
  <si>
    <t>第35週</t>
    <rPh sb="3" eb="4">
      <t>シュウ</t>
    </rPh>
    <phoneticPr fontId="1"/>
  </si>
  <si>
    <t>第34週</t>
    <rPh sb="3" eb="4">
      <t>シュウ</t>
    </rPh>
    <phoneticPr fontId="1"/>
  </si>
  <si>
    <t>第33週</t>
    <rPh sb="3" eb="4">
      <t>シュウ</t>
    </rPh>
    <phoneticPr fontId="1"/>
  </si>
  <si>
    <t>第32週</t>
    <rPh sb="3" eb="4">
      <t>シュウ</t>
    </rPh>
    <phoneticPr fontId="1"/>
  </si>
  <si>
    <t>第31週</t>
    <rPh sb="3" eb="4">
      <t>シュウ</t>
    </rPh>
    <phoneticPr fontId="1"/>
  </si>
  <si>
    <t>第30週</t>
    <rPh sb="3" eb="4">
      <t>シュウ</t>
    </rPh>
    <phoneticPr fontId="1"/>
  </si>
  <si>
    <t>第29週</t>
    <rPh sb="3" eb="4">
      <t>シュウ</t>
    </rPh>
    <phoneticPr fontId="1"/>
  </si>
  <si>
    <t>第28週</t>
    <rPh sb="3" eb="4">
      <t>シュウ</t>
    </rPh>
    <phoneticPr fontId="1"/>
  </si>
  <si>
    <t>第27週</t>
    <rPh sb="3" eb="4">
      <t>シュウ</t>
    </rPh>
    <phoneticPr fontId="1"/>
  </si>
  <si>
    <t>新型コロナウイルスRNA量［GC/L］</t>
    <phoneticPr fontId="26"/>
  </si>
  <si>
    <t>採水日</t>
    <phoneticPr fontId="26"/>
  </si>
  <si>
    <t>処理場流域定点当たり報告数</t>
    <rPh sb="7" eb="8">
      <t>ア</t>
    </rPh>
    <phoneticPr fontId="26"/>
  </si>
  <si>
    <t>報告週</t>
  </si>
  <si>
    <t>青森県（1か所の処理場での検査結果）</t>
    <rPh sb="0" eb="3">
      <t>アオモリケン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</si>
</sst>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2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3" fillId="0" borderId="0" xfId="42" applyFont="1">
      <alignment vertical="center"/>
    </xf>
    <xf numFmtId="176" fontId="23" fillId="0" borderId="0" xfId="42" applyNumberFormat="1" applyFont="1">
      <alignment vertical="center"/>
    </xf>
    <xf numFmtId="0" fontId="25" fillId="0" borderId="0" xfId="42" applyFont="1" applyAlignment="1"/>
    <xf numFmtId="0" fontId="25" fillId="0" borderId="0" xfId="42" applyFont="1">
      <alignment vertical="center"/>
    </xf>
    <xf numFmtId="176" fontId="25" fillId="0" borderId="0" xfId="42" applyNumberFormat="1" applyFont="1" applyAlignment="1"/>
    <xf numFmtId="0" fontId="27" fillId="0" borderId="0" xfId="42" applyFont="1">
      <alignment vertical="center"/>
    </xf>
    <xf numFmtId="38" fontId="23" fillId="0" borderId="0" xfId="44" applyFont="1">
      <alignment vertical="center"/>
    </xf>
    <xf numFmtId="176" fontId="25" fillId="0" borderId="0" xfId="43" applyNumberFormat="1" applyAlignment="1">
      <alignment horizontal="center" vertical="center" wrapText="1"/>
    </xf>
    <xf numFmtId="38" fontId="25" fillId="0" borderId="0" xfId="44" applyFont="1">
      <alignment vertical="center"/>
    </xf>
    <xf numFmtId="0" fontId="22" fillId="0" borderId="0" xfId="42" applyAlignment="1"/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0" xfId="42">
      <alignment vertical="center"/>
    </xf>
    <xf numFmtId="14" fontId="22" fillId="0" borderId="14" xfId="42" applyNumberFormat="1" applyBorder="1">
      <alignment vertical="center"/>
    </xf>
    <xf numFmtId="14" fontId="22" fillId="0" borderId="0" xfId="42" applyNumberFormat="1">
      <alignment vertical="center"/>
    </xf>
    <xf numFmtId="0" fontId="22" fillId="0" borderId="14" xfId="42" applyBorder="1" applyAlignment="1">
      <alignment horizontal="center" vertical="center"/>
    </xf>
    <xf numFmtId="38" fontId="22" fillId="0" borderId="14" xfId="49" applyFont="1" applyBorder="1">
      <alignment vertical="center"/>
    </xf>
    <xf numFmtId="38" fontId="22" fillId="0" borderId="14" xfId="49" applyFont="1" applyBorder="1" applyAlignment="1">
      <alignment horizontal="right" vertical="center"/>
    </xf>
    <xf numFmtId="38" fontId="22" fillId="0" borderId="0" xfId="49" applyFont="1">
      <alignment vertical="center"/>
    </xf>
    <xf numFmtId="14" fontId="0" fillId="0" borderId="14" xfId="0" applyNumberFormat="1" applyBorder="1">
      <alignment vertical="center"/>
    </xf>
    <xf numFmtId="0" fontId="22" fillId="0" borderId="0" xfId="42" applyAlignment="1">
      <alignment horizontal="center" vertical="center"/>
    </xf>
    <xf numFmtId="0" fontId="25" fillId="0" borderId="0" xfId="42" applyFont="1" applyAlignment="1">
      <alignment horizontal="center" vertical="center" wrapText="1"/>
    </xf>
    <xf numFmtId="0" fontId="25" fillId="0" borderId="0" xfId="42" applyFont="1" applyAlignment="1">
      <alignment horizontal="center" vertical="center"/>
    </xf>
    <xf numFmtId="0" fontId="25" fillId="25" borderId="13" xfId="42" applyFont="1" applyFill="1" applyBorder="1" applyAlignment="1">
      <alignment horizontal="center" vertical="center"/>
    </xf>
    <xf numFmtId="0" fontId="25" fillId="25" borderId="11" xfId="42" applyFont="1" applyFill="1" applyBorder="1" applyAlignment="1">
      <alignment horizontal="center" vertical="center"/>
    </xf>
    <xf numFmtId="0" fontId="25" fillId="25" borderId="15" xfId="42" applyFont="1" applyFill="1" applyBorder="1" applyAlignment="1">
      <alignment horizontal="center" vertical="center"/>
    </xf>
    <xf numFmtId="0" fontId="25" fillId="25" borderId="16" xfId="42" applyFont="1" applyFill="1" applyBorder="1" applyAlignment="1">
      <alignment horizontal="center" vertical="center"/>
    </xf>
    <xf numFmtId="0" fontId="25" fillId="25" borderId="0" xfId="42" applyFont="1" applyFill="1" applyAlignment="1">
      <alignment horizontal="center" vertical="center"/>
    </xf>
    <xf numFmtId="0" fontId="25" fillId="25" borderId="10" xfId="42" applyFont="1" applyFill="1" applyBorder="1" applyAlignment="1">
      <alignment horizontal="center" vertical="center"/>
    </xf>
    <xf numFmtId="0" fontId="25" fillId="24" borderId="13" xfId="43" applyFill="1" applyBorder="1" applyAlignment="1">
      <alignment horizontal="center" vertical="center" wrapText="1"/>
    </xf>
    <xf numFmtId="0" fontId="25" fillId="24" borderId="16" xfId="43" applyFill="1" applyBorder="1" applyAlignment="1">
      <alignment horizontal="center" vertical="center" wrapText="1"/>
    </xf>
    <xf numFmtId="38" fontId="25" fillId="24" borderId="13" xfId="44" applyFont="1" applyFill="1" applyBorder="1" applyAlignment="1">
      <alignment horizontal="center" vertical="center" wrapText="1"/>
    </xf>
    <xf numFmtId="38" fontId="25" fillId="24" borderId="16" xfId="44" applyFont="1" applyFill="1" applyBorder="1" applyAlignment="1">
      <alignment horizontal="center" vertical="center" wrapText="1"/>
    </xf>
    <xf numFmtId="0" fontId="25" fillId="24" borderId="12" xfId="42" applyFont="1" applyFill="1" applyBorder="1" applyAlignment="1">
      <alignment horizontal="center" vertical="center" wrapText="1"/>
    </xf>
    <xf numFmtId="0" fontId="25" fillId="24" borderId="20" xfId="42" applyFont="1" applyFill="1" applyBorder="1" applyAlignment="1">
      <alignment horizontal="center" vertical="center" wrapText="1"/>
    </xf>
    <xf numFmtId="0" fontId="28" fillId="0" borderId="0" xfId="45"/>
    <xf numFmtId="38" fontId="22" fillId="0" borderId="14" xfId="46" applyFont="1" applyFill="1" applyBorder="1" applyAlignment="1" applyProtection="1">
      <alignment horizontal="center" vertical="center"/>
    </xf>
    <xf numFmtId="14" fontId="22" fillId="0" borderId="14" xfId="45" applyNumberFormat="1" applyFont="1" applyBorder="1" applyAlignment="1">
      <alignment horizontal="center" vertical="center"/>
    </xf>
    <xf numFmtId="176" fontId="22" fillId="0" borderId="14" xfId="45" applyNumberFormat="1" applyFont="1" applyBorder="1" applyAlignment="1">
      <alignment horizontal="center" vertical="center"/>
    </xf>
    <xf numFmtId="0" fontId="22" fillId="0" borderId="14" xfId="45" applyFont="1" applyBorder="1" applyAlignment="1">
      <alignment horizontal="center" vertical="center"/>
    </xf>
    <xf numFmtId="38" fontId="22" fillId="24" borderId="14" xfId="46" applyFont="1" applyFill="1" applyBorder="1" applyAlignment="1" applyProtection="1">
      <alignment horizontal="center" vertical="center" wrapText="1"/>
    </xf>
    <xf numFmtId="0" fontId="1" fillId="27" borderId="14" xfId="50" applyFill="1" applyBorder="1" applyAlignment="1">
      <alignment horizontal="center" vertical="center" wrapText="1"/>
    </xf>
    <xf numFmtId="0" fontId="22" fillId="0" borderId="17" xfId="45" applyFont="1" applyBorder="1" applyAlignment="1">
      <alignment horizontal="center" vertical="center" wrapText="1"/>
    </xf>
    <xf numFmtId="176" fontId="1" fillId="26" borderId="14" xfId="50" applyNumberFormat="1" applyFill="1" applyBorder="1" applyAlignment="1">
      <alignment horizontal="center" vertical="center" wrapText="1"/>
    </xf>
    <xf numFmtId="0" fontId="22" fillId="27" borderId="21" xfId="45" applyFont="1" applyFill="1" applyBorder="1" applyAlignment="1">
      <alignment horizontal="center" vertical="center"/>
    </xf>
    <xf numFmtId="0" fontId="22" fillId="27" borderId="19" xfId="45" applyFont="1" applyFill="1" applyBorder="1" applyAlignment="1">
      <alignment horizontal="center" vertical="center"/>
    </xf>
    <xf numFmtId="0" fontId="22" fillId="27" borderId="18" xfId="45" applyFont="1" applyFill="1" applyBorder="1" applyAlignment="1">
      <alignment horizontal="center" vertical="center"/>
    </xf>
    <xf numFmtId="0" fontId="28" fillId="0" borderId="0" xfId="45" applyProtection="1">
      <protection locked="0"/>
    </xf>
    <xf numFmtId="0" fontId="31" fillId="0" borderId="0" xfId="45" applyFont="1"/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9" builtinId="6"/>
    <cellStyle name="桁区切り 2" xfId="44" xr:uid="{975E3366-EAEC-4FF4-A04C-07ACA0D58C48}"/>
    <cellStyle name="桁区切り 3" xfId="46" xr:uid="{8E19831F-B370-4DB7-BC78-F3DFEA2B29E9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CD79F9C-0917-4872-9332-B74AD123CFD3}"/>
    <cellStyle name="標準 2 2" xfId="43" xr:uid="{F2D1653C-512E-4CD3-AAFF-15FF8B2FC53D}"/>
    <cellStyle name="標準 2 3" xfId="48" xr:uid="{EBB15579-B83B-4F24-A178-3852DB794489}"/>
    <cellStyle name="標準 2 4" xfId="50" xr:uid="{9D2527B0-A267-47EB-954F-9826C788EB81}"/>
    <cellStyle name="標準 3" xfId="45" xr:uid="{C2B5EAE5-C83C-4F61-AA28-D79B701F8CA1}"/>
    <cellStyle name="標準 5" xfId="47" xr:uid="{8D42BCD5-B2BC-423E-9B52-56112CC03711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EB62-D38E-4C75-AE2A-59EB2D68D8DD}">
  <sheetPr>
    <pageSetUpPr fitToPage="1"/>
  </sheetPr>
  <dimension ref="A1:S34"/>
  <sheetViews>
    <sheetView tabSelected="1" zoomScale="80" zoomScaleNormal="80" zoomScaleSheetLayoutView="80" workbookViewId="0"/>
  </sheetViews>
  <sheetFormatPr defaultColWidth="9.8984375" defaultRowHeight="12.85" x14ac:dyDescent="0.35"/>
  <cols>
    <col min="1" max="1" width="9.8984375" style="1"/>
    <col min="2" max="2" width="15.8984375" style="20" customWidth="1"/>
    <col min="3" max="5" width="15.8984375" style="14" customWidth="1"/>
    <col min="6" max="6" width="25.6484375" style="18" customWidth="1"/>
    <col min="7" max="7" width="21.25" style="18" customWidth="1"/>
    <col min="8" max="8" width="9.8984375" style="1"/>
    <col min="9" max="9" width="7.6484375" style="2" customWidth="1"/>
    <col min="10" max="11" width="9.8984375" style="1"/>
    <col min="12" max="12" width="14.44921875" style="1" customWidth="1"/>
    <col min="13" max="15" width="12.34765625" style="1" customWidth="1"/>
    <col min="16" max="16" width="19.44921875" style="1" customWidth="1"/>
    <col min="17" max="17" width="19.09765625" style="7" customWidth="1"/>
    <col min="18" max="18" width="19.09765625" style="1" customWidth="1"/>
    <col min="19" max="19" width="17.8984375" style="1" customWidth="1"/>
    <col min="20" max="16384" width="9.8984375" style="1"/>
  </cols>
  <sheetData>
    <row r="1" spans="1:19" ht="39" customHeight="1" x14ac:dyDescent="0.35">
      <c r="B1" s="6" t="s">
        <v>3</v>
      </c>
      <c r="C1" s="1"/>
      <c r="D1" s="1"/>
      <c r="E1" s="2"/>
      <c r="F1" s="2"/>
      <c r="G1" s="2"/>
    </row>
    <row r="2" spans="1:19" x14ac:dyDescent="0.35">
      <c r="B2" s="10" t="s">
        <v>8</v>
      </c>
      <c r="C2" s="3"/>
      <c r="D2" s="3"/>
      <c r="E2" s="5"/>
      <c r="F2" s="5"/>
      <c r="G2" s="5"/>
      <c r="H2" s="4"/>
      <c r="I2" s="5"/>
      <c r="J2" s="4"/>
      <c r="K2" s="4"/>
      <c r="L2" s="4"/>
      <c r="M2" s="4"/>
      <c r="N2" s="4"/>
      <c r="O2" s="4"/>
      <c r="P2" s="4"/>
      <c r="Q2" s="9"/>
      <c r="R2" s="4"/>
      <c r="S2" s="4"/>
    </row>
    <row r="3" spans="1:19" ht="13.5" customHeight="1" x14ac:dyDescent="0.35">
      <c r="A3" s="3"/>
      <c r="B3" s="23" t="s">
        <v>0</v>
      </c>
      <c r="C3" s="24"/>
      <c r="D3" s="25"/>
      <c r="E3" s="29" t="s">
        <v>4</v>
      </c>
      <c r="F3" s="31" t="s">
        <v>2</v>
      </c>
      <c r="G3" s="33" t="s">
        <v>1</v>
      </c>
      <c r="H3" s="4"/>
      <c r="I3" s="4"/>
      <c r="J3" s="4"/>
      <c r="K3" s="4"/>
      <c r="L3" s="21"/>
      <c r="Q3" s="1"/>
    </row>
    <row r="4" spans="1:19" ht="30.75" customHeight="1" x14ac:dyDescent="0.35">
      <c r="A4" s="3"/>
      <c r="B4" s="26"/>
      <c r="C4" s="27"/>
      <c r="D4" s="28"/>
      <c r="E4" s="30"/>
      <c r="F4" s="32"/>
      <c r="G4" s="34"/>
      <c r="H4" s="8"/>
      <c r="I4" s="8"/>
      <c r="J4" s="8"/>
      <c r="K4" s="8"/>
      <c r="L4" s="22"/>
      <c r="Q4" s="1"/>
    </row>
    <row r="5" spans="1:19" x14ac:dyDescent="0.35">
      <c r="B5" s="11" t="s">
        <v>7</v>
      </c>
      <c r="C5" s="13">
        <v>45754</v>
      </c>
      <c r="D5" s="13">
        <v>45760</v>
      </c>
      <c r="E5" s="19">
        <v>45754</v>
      </c>
      <c r="F5" s="16">
        <v>5624</v>
      </c>
      <c r="G5" s="16">
        <v>22925294</v>
      </c>
    </row>
    <row r="6" spans="1:19" x14ac:dyDescent="0.35">
      <c r="B6" s="15" t="s">
        <v>25</v>
      </c>
      <c r="C6" s="13">
        <v>45768</v>
      </c>
      <c r="D6" s="13">
        <v>45774</v>
      </c>
      <c r="E6" s="19">
        <v>45768</v>
      </c>
      <c r="F6" s="16">
        <v>8772</v>
      </c>
      <c r="G6" s="16">
        <v>32579848</v>
      </c>
    </row>
    <row r="7" spans="1:19" x14ac:dyDescent="0.35">
      <c r="B7" s="11" t="s">
        <v>5</v>
      </c>
      <c r="C7" s="13">
        <v>45782</v>
      </c>
      <c r="D7" s="13">
        <v>45788</v>
      </c>
      <c r="E7" s="19">
        <v>45784</v>
      </c>
      <c r="F7" s="16">
        <v>4713</v>
      </c>
      <c r="G7" s="16">
        <v>80478480</v>
      </c>
    </row>
    <row r="8" spans="1:19" x14ac:dyDescent="0.35">
      <c r="B8" s="15" t="s">
        <v>9</v>
      </c>
      <c r="C8" s="13">
        <v>45796</v>
      </c>
      <c r="D8" s="13">
        <v>45802</v>
      </c>
      <c r="E8" s="19">
        <v>45796</v>
      </c>
      <c r="F8" s="16">
        <v>1265</v>
      </c>
      <c r="G8" s="16">
        <v>91887304</v>
      </c>
    </row>
    <row r="9" spans="1:19" x14ac:dyDescent="0.35">
      <c r="B9" s="11" t="s">
        <v>6</v>
      </c>
      <c r="C9" s="13">
        <v>45810</v>
      </c>
      <c r="D9" s="13">
        <v>45816</v>
      </c>
      <c r="E9" s="19">
        <v>45810</v>
      </c>
      <c r="F9" s="16">
        <v>6098</v>
      </c>
      <c r="G9" s="16">
        <v>181641162</v>
      </c>
      <c r="H9" s="12"/>
    </row>
    <row r="10" spans="1:19" x14ac:dyDescent="0.35">
      <c r="B10" s="15" t="s">
        <v>10</v>
      </c>
      <c r="C10" s="13">
        <v>45824</v>
      </c>
      <c r="D10" s="13">
        <v>45830</v>
      </c>
      <c r="E10" s="19">
        <v>45824</v>
      </c>
      <c r="F10" s="16">
        <v>939</v>
      </c>
      <c r="G10" s="16">
        <v>189960744</v>
      </c>
    </row>
    <row r="11" spans="1:19" x14ac:dyDescent="0.35">
      <c r="B11" s="15" t="s">
        <v>26</v>
      </c>
      <c r="C11" s="13">
        <v>45845</v>
      </c>
      <c r="D11" s="13">
        <v>45851</v>
      </c>
      <c r="E11" s="13">
        <v>45845</v>
      </c>
      <c r="F11" s="16">
        <v>10978</v>
      </c>
      <c r="G11" s="16">
        <v>85383374</v>
      </c>
    </row>
    <row r="12" spans="1:19" x14ac:dyDescent="0.35">
      <c r="B12" s="15" t="s">
        <v>27</v>
      </c>
      <c r="C12" s="13">
        <v>45859</v>
      </c>
      <c r="D12" s="13">
        <v>45865</v>
      </c>
      <c r="E12" s="13">
        <v>45860</v>
      </c>
      <c r="F12" s="16">
        <v>43166</v>
      </c>
      <c r="G12" s="16">
        <v>83608144</v>
      </c>
    </row>
    <row r="13" spans="1:19" x14ac:dyDescent="0.35">
      <c r="B13" s="15" t="s">
        <v>11</v>
      </c>
      <c r="C13" s="13">
        <v>45873</v>
      </c>
      <c r="D13" s="13">
        <v>45879</v>
      </c>
      <c r="E13" s="13">
        <v>45873</v>
      </c>
      <c r="F13" s="16">
        <v>37512</v>
      </c>
      <c r="G13" s="16">
        <v>22124392</v>
      </c>
    </row>
    <row r="14" spans="1:19" x14ac:dyDescent="0.35">
      <c r="B14" s="15" t="s">
        <v>12</v>
      </c>
      <c r="C14" s="13">
        <v>45887</v>
      </c>
      <c r="D14" s="13">
        <v>45893</v>
      </c>
      <c r="E14" s="13">
        <v>45887</v>
      </c>
      <c r="F14" s="16">
        <v>92612</v>
      </c>
      <c r="G14" s="16">
        <v>29215550</v>
      </c>
    </row>
    <row r="15" spans="1:19" x14ac:dyDescent="0.35">
      <c r="B15" s="15" t="s">
        <v>13</v>
      </c>
      <c r="C15" s="13">
        <v>45901</v>
      </c>
      <c r="D15" s="13">
        <v>45907</v>
      </c>
      <c r="E15" s="13">
        <v>45901</v>
      </c>
      <c r="F15" s="16">
        <v>112294</v>
      </c>
      <c r="G15" s="16">
        <v>42255352</v>
      </c>
    </row>
    <row r="16" spans="1:19" x14ac:dyDescent="0.35">
      <c r="B16" s="15" t="s">
        <v>14</v>
      </c>
      <c r="C16" s="13">
        <v>45915</v>
      </c>
      <c r="D16" s="13">
        <v>45921</v>
      </c>
      <c r="E16" s="13">
        <v>45916</v>
      </c>
      <c r="F16" s="16">
        <v>166842</v>
      </c>
      <c r="G16" s="16">
        <v>54394552</v>
      </c>
    </row>
    <row r="17" spans="2:7" x14ac:dyDescent="0.35">
      <c r="B17" s="15" t="s">
        <v>15</v>
      </c>
      <c r="C17" s="13">
        <v>45936</v>
      </c>
      <c r="D17" s="13">
        <v>45942</v>
      </c>
      <c r="E17" s="13">
        <v>45936</v>
      </c>
      <c r="F17" s="16">
        <v>30590</v>
      </c>
      <c r="G17" s="16">
        <v>30850950</v>
      </c>
    </row>
    <row r="18" spans="2:7" x14ac:dyDescent="0.35">
      <c r="B18" s="15" t="s">
        <v>16</v>
      </c>
      <c r="C18" s="13">
        <v>45950</v>
      </c>
      <c r="D18" s="13">
        <v>45956</v>
      </c>
      <c r="E18" s="13">
        <v>45950</v>
      </c>
      <c r="F18" s="16">
        <v>47389</v>
      </c>
      <c r="G18" s="16">
        <v>29490732</v>
      </c>
    </row>
    <row r="19" spans="2:7" x14ac:dyDescent="0.35">
      <c r="B19" s="15" t="s">
        <v>17</v>
      </c>
      <c r="C19" s="13">
        <v>45964</v>
      </c>
      <c r="D19" s="13">
        <v>45970</v>
      </c>
      <c r="E19" s="13">
        <v>45965</v>
      </c>
      <c r="F19" s="16">
        <v>88115</v>
      </c>
      <c r="G19" s="16">
        <v>32290086</v>
      </c>
    </row>
    <row r="20" spans="2:7" x14ac:dyDescent="0.35">
      <c r="B20" s="15" t="s">
        <v>18</v>
      </c>
      <c r="C20" s="13">
        <v>45978</v>
      </c>
      <c r="D20" s="13">
        <v>45984</v>
      </c>
      <c r="E20" s="13">
        <v>45978</v>
      </c>
      <c r="F20" s="16">
        <v>32338</v>
      </c>
      <c r="G20" s="16">
        <v>41337120</v>
      </c>
    </row>
    <row r="21" spans="2:7" x14ac:dyDescent="0.35">
      <c r="B21" s="15" t="s">
        <v>19</v>
      </c>
      <c r="C21" s="13">
        <v>45992</v>
      </c>
      <c r="D21" s="13">
        <v>45998</v>
      </c>
      <c r="E21" s="13">
        <v>45992</v>
      </c>
      <c r="F21" s="16">
        <v>23577</v>
      </c>
      <c r="G21" s="16">
        <v>44760208</v>
      </c>
    </row>
    <row r="22" spans="2:7" x14ac:dyDescent="0.35">
      <c r="B22" s="15" t="s">
        <v>20</v>
      </c>
      <c r="C22" s="13">
        <v>46006</v>
      </c>
      <c r="D22" s="13">
        <v>46012</v>
      </c>
      <c r="E22" s="13">
        <v>46006</v>
      </c>
      <c r="F22" s="16">
        <v>21106</v>
      </c>
      <c r="G22" s="16">
        <v>14568130</v>
      </c>
    </row>
    <row r="23" spans="2:7" x14ac:dyDescent="0.35">
      <c r="B23" s="15" t="s">
        <v>21</v>
      </c>
      <c r="C23" s="13">
        <v>46027</v>
      </c>
      <c r="D23" s="13">
        <v>46033</v>
      </c>
      <c r="E23" s="13">
        <v>46028</v>
      </c>
      <c r="F23" s="16">
        <v>10116</v>
      </c>
      <c r="G23" s="16">
        <v>18524518</v>
      </c>
    </row>
    <row r="24" spans="2:7" x14ac:dyDescent="0.35">
      <c r="B24" s="15" t="s">
        <v>22</v>
      </c>
      <c r="C24" s="13">
        <v>46041</v>
      </c>
      <c r="D24" s="13">
        <v>46047</v>
      </c>
      <c r="E24" s="13">
        <v>46041</v>
      </c>
      <c r="F24" s="16">
        <v>7643</v>
      </c>
      <c r="G24" s="16">
        <v>21597606</v>
      </c>
    </row>
    <row r="25" spans="2:7" x14ac:dyDescent="0.35">
      <c r="B25" s="15" t="s">
        <v>23</v>
      </c>
      <c r="C25" s="13">
        <v>46055</v>
      </c>
      <c r="D25" s="13">
        <v>46061</v>
      </c>
      <c r="E25" s="13">
        <v>46055</v>
      </c>
      <c r="F25" s="16">
        <v>27908</v>
      </c>
      <c r="G25" s="16">
        <v>41197676</v>
      </c>
    </row>
    <row r="26" spans="2:7" x14ac:dyDescent="0.35">
      <c r="B26" s="15" t="s">
        <v>28</v>
      </c>
      <c r="C26" s="13">
        <v>46076</v>
      </c>
      <c r="D26" s="13">
        <v>46082</v>
      </c>
      <c r="E26" s="13">
        <v>46077</v>
      </c>
      <c r="F26" s="16">
        <v>41896</v>
      </c>
      <c r="G26" s="16">
        <v>23751800</v>
      </c>
    </row>
    <row r="27" spans="2:7" x14ac:dyDescent="0.35">
      <c r="B27" s="15" t="s">
        <v>29</v>
      </c>
      <c r="C27" s="13">
        <v>46083</v>
      </c>
      <c r="D27" s="13">
        <v>46089</v>
      </c>
      <c r="E27" s="13">
        <v>46083</v>
      </c>
      <c r="F27" s="16">
        <v>14787</v>
      </c>
      <c r="G27" s="16">
        <v>30283512</v>
      </c>
    </row>
    <row r="28" spans="2:7" x14ac:dyDescent="0.35">
      <c r="B28" s="15" t="s">
        <v>24</v>
      </c>
      <c r="C28" s="13">
        <v>46097</v>
      </c>
      <c r="D28" s="13">
        <v>46103</v>
      </c>
      <c r="E28" s="13">
        <v>46097</v>
      </c>
      <c r="F28" s="16">
        <v>15194</v>
      </c>
      <c r="G28" s="16">
        <v>33218228</v>
      </c>
    </row>
    <row r="29" spans="2:7" x14ac:dyDescent="0.35">
      <c r="B29" s="15" t="s">
        <v>30</v>
      </c>
      <c r="C29" s="13">
        <v>46118</v>
      </c>
      <c r="D29" s="13">
        <v>46124</v>
      </c>
      <c r="E29" s="13">
        <v>46118</v>
      </c>
      <c r="F29" s="16">
        <v>25420</v>
      </c>
      <c r="G29" s="16">
        <v>37917608</v>
      </c>
    </row>
    <row r="30" spans="2:7" x14ac:dyDescent="0.35">
      <c r="B30" s="15" t="s">
        <v>25</v>
      </c>
      <c r="C30" s="13">
        <v>46132</v>
      </c>
      <c r="D30" s="13">
        <v>46138</v>
      </c>
      <c r="E30" s="13">
        <v>46132</v>
      </c>
      <c r="F30" s="16">
        <v>20084</v>
      </c>
      <c r="G30" s="16">
        <v>95755210</v>
      </c>
    </row>
    <row r="31" spans="2:7" x14ac:dyDescent="0.35">
      <c r="B31" s="15" t="s">
        <v>31</v>
      </c>
      <c r="C31" s="13">
        <v>46153</v>
      </c>
      <c r="D31" s="13">
        <v>46159</v>
      </c>
      <c r="E31" s="13">
        <v>46153</v>
      </c>
      <c r="F31" s="16">
        <v>16214</v>
      </c>
      <c r="G31" s="16">
        <v>96227054</v>
      </c>
    </row>
    <row r="32" spans="2:7" x14ac:dyDescent="0.35">
      <c r="B32" s="15" t="s">
        <v>32</v>
      </c>
      <c r="C32" s="13">
        <v>46167</v>
      </c>
      <c r="D32" s="13">
        <v>46173</v>
      </c>
      <c r="E32" s="13">
        <v>46167</v>
      </c>
      <c r="F32" s="16">
        <v>7145</v>
      </c>
      <c r="G32" s="16">
        <v>118710874</v>
      </c>
    </row>
    <row r="33" spans="2:8" x14ac:dyDescent="0.35">
      <c r="B33" s="15" t="s">
        <v>33</v>
      </c>
      <c r="C33" s="13">
        <v>46181</v>
      </c>
      <c r="D33" s="13">
        <v>46187</v>
      </c>
      <c r="E33" s="13">
        <v>46181</v>
      </c>
      <c r="F33" s="17" t="s">
        <v>35</v>
      </c>
      <c r="G33" s="16"/>
    </row>
    <row r="34" spans="2:8" x14ac:dyDescent="0.35">
      <c r="B34" s="15" t="s">
        <v>34</v>
      </c>
      <c r="C34" s="13">
        <v>46195</v>
      </c>
      <c r="D34" s="13">
        <v>46201</v>
      </c>
      <c r="E34" s="13">
        <v>46195</v>
      </c>
      <c r="F34" s="16">
        <v>592</v>
      </c>
      <c r="G34" s="16"/>
      <c r="H34" s="12"/>
    </row>
  </sheetData>
  <mergeCells count="5">
    <mergeCell ref="L3:L4"/>
    <mergeCell ref="B3:D4"/>
    <mergeCell ref="E3:E4"/>
    <mergeCell ref="F3:F4"/>
    <mergeCell ref="G3:G4"/>
  </mergeCells>
  <phoneticPr fontId="24"/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BF1F-1246-450C-AF2D-A381E820E691}">
  <dimension ref="B1:H67"/>
  <sheetViews>
    <sheetView zoomScaleNormal="100" workbookViewId="0"/>
  </sheetViews>
  <sheetFormatPr defaultColWidth="9.8984375" defaultRowHeight="12.85" x14ac:dyDescent="0.35"/>
  <cols>
    <col min="1" max="1" width="13.44921875" style="35" customWidth="1"/>
    <col min="2" max="2" width="13.75" style="35" customWidth="1"/>
    <col min="3" max="4" width="12.44921875" style="35" bestFit="1" customWidth="1"/>
    <col min="5" max="5" width="12.19921875" style="35" customWidth="1"/>
    <col min="6" max="6" width="9.8984375" style="35"/>
    <col min="7" max="7" width="12.44921875" style="35" bestFit="1" customWidth="1"/>
    <col min="8" max="8" width="29.5" style="35" customWidth="1"/>
    <col min="9" max="9" width="9.8984375" style="35"/>
    <col min="10" max="11" width="14" style="35" customWidth="1"/>
    <col min="12" max="16384" width="9.8984375" style="35"/>
  </cols>
  <sheetData>
    <row r="1" spans="2:8" s="47" customFormat="1" ht="17.75" x14ac:dyDescent="0.95">
      <c r="B1" s="48" t="s">
        <v>93</v>
      </c>
    </row>
    <row r="2" spans="2:8" ht="38.450000000000003" x14ac:dyDescent="0.35">
      <c r="B2" s="46" t="s">
        <v>92</v>
      </c>
      <c r="C2" s="45"/>
      <c r="D2" s="44"/>
      <c r="E2" s="43" t="s">
        <v>91</v>
      </c>
      <c r="F2" s="42"/>
      <c r="G2" s="41" t="s">
        <v>90</v>
      </c>
      <c r="H2" s="40" t="s">
        <v>89</v>
      </c>
    </row>
    <row r="3" spans="2:8" x14ac:dyDescent="0.35">
      <c r="B3" s="39" t="s">
        <v>49</v>
      </c>
      <c r="C3" s="37">
        <v>45747</v>
      </c>
      <c r="D3" s="37">
        <v>45753</v>
      </c>
      <c r="E3" s="38">
        <v>2.8181818181818183</v>
      </c>
      <c r="G3" s="37"/>
      <c r="H3" s="36" t="s">
        <v>37</v>
      </c>
    </row>
    <row r="4" spans="2:8" x14ac:dyDescent="0.35">
      <c r="B4" s="39" t="s">
        <v>48</v>
      </c>
      <c r="C4" s="37">
        <v>45754</v>
      </c>
      <c r="D4" s="37">
        <v>45760</v>
      </c>
      <c r="E4" s="38">
        <v>2.2000000000000002</v>
      </c>
      <c r="G4" s="37">
        <v>45754</v>
      </c>
      <c r="H4" s="36">
        <v>5624</v>
      </c>
    </row>
    <row r="5" spans="2:8" x14ac:dyDescent="0.35">
      <c r="B5" s="39" t="s">
        <v>47</v>
      </c>
      <c r="C5" s="37">
        <v>45761</v>
      </c>
      <c r="D5" s="37">
        <v>45767</v>
      </c>
      <c r="E5" s="38">
        <v>1.1000000000000001</v>
      </c>
      <c r="G5" s="37"/>
      <c r="H5" s="36" t="s">
        <v>37</v>
      </c>
    </row>
    <row r="6" spans="2:8" x14ac:dyDescent="0.35">
      <c r="B6" s="39" t="s">
        <v>46</v>
      </c>
      <c r="C6" s="37">
        <v>45768</v>
      </c>
      <c r="D6" s="37">
        <v>45774</v>
      </c>
      <c r="E6" s="38">
        <v>2.4</v>
      </c>
      <c r="G6" s="37">
        <v>45768</v>
      </c>
      <c r="H6" s="36">
        <v>8772</v>
      </c>
    </row>
    <row r="7" spans="2:8" x14ac:dyDescent="0.35">
      <c r="B7" s="39" t="s">
        <v>45</v>
      </c>
      <c r="C7" s="37">
        <v>45775</v>
      </c>
      <c r="D7" s="37">
        <v>45781</v>
      </c>
      <c r="E7" s="38">
        <v>1.5</v>
      </c>
      <c r="G7" s="37"/>
      <c r="H7" s="36" t="s">
        <v>37</v>
      </c>
    </row>
    <row r="8" spans="2:8" x14ac:dyDescent="0.35">
      <c r="B8" s="39" t="s">
        <v>44</v>
      </c>
      <c r="C8" s="37">
        <v>45782</v>
      </c>
      <c r="D8" s="37">
        <v>45788</v>
      </c>
      <c r="E8" s="38">
        <v>0.1</v>
      </c>
      <c r="G8" s="37">
        <v>45784</v>
      </c>
      <c r="H8" s="36">
        <v>4713</v>
      </c>
    </row>
    <row r="9" spans="2:8" x14ac:dyDescent="0.35">
      <c r="B9" s="39" t="s">
        <v>43</v>
      </c>
      <c r="C9" s="37">
        <v>45789</v>
      </c>
      <c r="D9" s="37">
        <v>45795</v>
      </c>
      <c r="E9" s="38">
        <v>0.3</v>
      </c>
      <c r="G9" s="37"/>
      <c r="H9" s="36" t="s">
        <v>37</v>
      </c>
    </row>
    <row r="10" spans="2:8" x14ac:dyDescent="0.35">
      <c r="B10" s="39" t="s">
        <v>42</v>
      </c>
      <c r="C10" s="37">
        <v>45796</v>
      </c>
      <c r="D10" s="37">
        <v>45802</v>
      </c>
      <c r="E10" s="38">
        <v>0.6</v>
      </c>
      <c r="G10" s="37">
        <v>45796</v>
      </c>
      <c r="H10" s="36">
        <v>1000</v>
      </c>
    </row>
    <row r="11" spans="2:8" x14ac:dyDescent="0.35">
      <c r="B11" s="39" t="s">
        <v>41</v>
      </c>
      <c r="C11" s="37">
        <v>45803</v>
      </c>
      <c r="D11" s="37">
        <v>45809</v>
      </c>
      <c r="E11" s="38">
        <v>0.1</v>
      </c>
      <c r="G11" s="37"/>
      <c r="H11" s="36" t="s">
        <v>37</v>
      </c>
    </row>
    <row r="12" spans="2:8" x14ac:dyDescent="0.35">
      <c r="B12" s="39" t="s">
        <v>40</v>
      </c>
      <c r="C12" s="37">
        <v>45810</v>
      </c>
      <c r="D12" s="37">
        <v>45816</v>
      </c>
      <c r="E12" s="38">
        <v>0.3</v>
      </c>
      <c r="G12" s="37">
        <v>45810</v>
      </c>
      <c r="H12" s="36">
        <v>1000</v>
      </c>
    </row>
    <row r="13" spans="2:8" x14ac:dyDescent="0.35">
      <c r="B13" s="39" t="s">
        <v>39</v>
      </c>
      <c r="C13" s="37">
        <v>45817</v>
      </c>
      <c r="D13" s="37">
        <v>45823</v>
      </c>
      <c r="E13" s="38">
        <v>0.3</v>
      </c>
      <c r="G13" s="37"/>
      <c r="H13" s="36" t="s">
        <v>37</v>
      </c>
    </row>
    <row r="14" spans="2:8" x14ac:dyDescent="0.35">
      <c r="B14" s="39" t="s">
        <v>38</v>
      </c>
      <c r="C14" s="37">
        <v>45824</v>
      </c>
      <c r="D14" s="37">
        <v>45830</v>
      </c>
      <c r="E14" s="38">
        <v>0.2</v>
      </c>
      <c r="G14" s="37">
        <v>45824</v>
      </c>
      <c r="H14" s="36">
        <v>1000</v>
      </c>
    </row>
    <row r="15" spans="2:8" x14ac:dyDescent="0.35">
      <c r="B15" s="39" t="s">
        <v>36</v>
      </c>
      <c r="C15" s="37">
        <v>45831</v>
      </c>
      <c r="D15" s="37">
        <v>45837</v>
      </c>
      <c r="E15" s="38">
        <v>0.2</v>
      </c>
      <c r="G15" s="37"/>
      <c r="H15" s="36" t="s">
        <v>37</v>
      </c>
    </row>
    <row r="16" spans="2:8" x14ac:dyDescent="0.35">
      <c r="B16" s="39" t="s">
        <v>88</v>
      </c>
      <c r="C16" s="37">
        <v>45838</v>
      </c>
      <c r="D16" s="37">
        <v>45844</v>
      </c>
      <c r="E16" s="38">
        <v>0.4</v>
      </c>
      <c r="G16" s="37"/>
      <c r="H16" s="36" t="s">
        <v>37</v>
      </c>
    </row>
    <row r="17" spans="2:8" x14ac:dyDescent="0.35">
      <c r="B17" s="39" t="s">
        <v>87</v>
      </c>
      <c r="C17" s="37">
        <v>45845</v>
      </c>
      <c r="D17" s="37">
        <v>45851</v>
      </c>
      <c r="E17" s="38">
        <v>0.9</v>
      </c>
      <c r="G17" s="37">
        <v>45845</v>
      </c>
      <c r="H17" s="36">
        <v>10978</v>
      </c>
    </row>
    <row r="18" spans="2:8" x14ac:dyDescent="0.35">
      <c r="B18" s="39" t="s">
        <v>86</v>
      </c>
      <c r="C18" s="37">
        <v>45852</v>
      </c>
      <c r="D18" s="37">
        <v>45858</v>
      </c>
      <c r="E18" s="38">
        <v>0.8</v>
      </c>
      <c r="G18" s="37"/>
      <c r="H18" s="36" t="s">
        <v>37</v>
      </c>
    </row>
    <row r="19" spans="2:8" x14ac:dyDescent="0.35">
      <c r="B19" s="39" t="s">
        <v>85</v>
      </c>
      <c r="C19" s="37">
        <v>45859</v>
      </c>
      <c r="D19" s="37">
        <v>45865</v>
      </c>
      <c r="E19" s="38">
        <v>1.6</v>
      </c>
      <c r="G19" s="37">
        <v>45860</v>
      </c>
      <c r="H19" s="36">
        <v>43166</v>
      </c>
    </row>
    <row r="20" spans="2:8" x14ac:dyDescent="0.35">
      <c r="B20" s="39" t="s">
        <v>84</v>
      </c>
      <c r="C20" s="37">
        <v>45866</v>
      </c>
      <c r="D20" s="37">
        <v>45872</v>
      </c>
      <c r="E20" s="38">
        <v>1.3</v>
      </c>
      <c r="G20" s="37"/>
      <c r="H20" s="36" t="s">
        <v>37</v>
      </c>
    </row>
    <row r="21" spans="2:8" x14ac:dyDescent="0.35">
      <c r="B21" s="39" t="s">
        <v>83</v>
      </c>
      <c r="C21" s="37">
        <v>45873</v>
      </c>
      <c r="D21" s="37">
        <v>45879</v>
      </c>
      <c r="E21" s="38">
        <v>4</v>
      </c>
      <c r="G21" s="37">
        <v>45873</v>
      </c>
      <c r="H21" s="36">
        <v>37512</v>
      </c>
    </row>
    <row r="22" spans="2:8" x14ac:dyDescent="0.35">
      <c r="B22" s="39" t="s">
        <v>82</v>
      </c>
      <c r="C22" s="37">
        <v>45880</v>
      </c>
      <c r="D22" s="37">
        <v>45886</v>
      </c>
      <c r="E22" s="38">
        <v>4.4000000000000004</v>
      </c>
      <c r="G22" s="37"/>
      <c r="H22" s="36" t="s">
        <v>37</v>
      </c>
    </row>
    <row r="23" spans="2:8" x14ac:dyDescent="0.35">
      <c r="B23" s="39" t="s">
        <v>81</v>
      </c>
      <c r="C23" s="37">
        <v>45887</v>
      </c>
      <c r="D23" s="37">
        <v>45893</v>
      </c>
      <c r="E23" s="38">
        <v>7.2</v>
      </c>
      <c r="G23" s="37">
        <v>45887</v>
      </c>
      <c r="H23" s="36">
        <v>92612</v>
      </c>
    </row>
    <row r="24" spans="2:8" x14ac:dyDescent="0.35">
      <c r="B24" s="39" t="s">
        <v>80</v>
      </c>
      <c r="C24" s="37">
        <v>45894</v>
      </c>
      <c r="D24" s="37">
        <v>45900</v>
      </c>
      <c r="E24" s="38">
        <v>6.6</v>
      </c>
      <c r="G24" s="37"/>
      <c r="H24" s="36" t="s">
        <v>37</v>
      </c>
    </row>
    <row r="25" spans="2:8" x14ac:dyDescent="0.35">
      <c r="B25" s="39" t="s">
        <v>79</v>
      </c>
      <c r="C25" s="37">
        <v>45901</v>
      </c>
      <c r="D25" s="37">
        <v>45907</v>
      </c>
      <c r="E25" s="38">
        <v>5.8</v>
      </c>
      <c r="G25" s="37">
        <v>45901</v>
      </c>
      <c r="H25" s="36">
        <v>112294</v>
      </c>
    </row>
    <row r="26" spans="2:8" x14ac:dyDescent="0.35">
      <c r="B26" s="39" t="s">
        <v>78</v>
      </c>
      <c r="C26" s="37">
        <v>45908</v>
      </c>
      <c r="D26" s="37">
        <v>45914</v>
      </c>
      <c r="E26" s="38">
        <v>7.8</v>
      </c>
      <c r="G26" s="37"/>
      <c r="H26" s="36" t="s">
        <v>37</v>
      </c>
    </row>
    <row r="27" spans="2:8" x14ac:dyDescent="0.35">
      <c r="B27" s="39" t="s">
        <v>77</v>
      </c>
      <c r="C27" s="37">
        <v>45915</v>
      </c>
      <c r="D27" s="37">
        <v>45921</v>
      </c>
      <c r="E27" s="38">
        <v>2.1</v>
      </c>
      <c r="G27" s="37">
        <v>45916</v>
      </c>
      <c r="H27" s="36">
        <v>166842</v>
      </c>
    </row>
    <row r="28" spans="2:8" x14ac:dyDescent="0.35">
      <c r="B28" s="39" t="s">
        <v>76</v>
      </c>
      <c r="C28" s="37">
        <v>45922</v>
      </c>
      <c r="D28" s="37">
        <v>45928</v>
      </c>
      <c r="E28" s="38">
        <v>3.1</v>
      </c>
      <c r="G28" s="37"/>
      <c r="H28" s="36" t="s">
        <v>37</v>
      </c>
    </row>
    <row r="29" spans="2:8" x14ac:dyDescent="0.35">
      <c r="B29" s="39" t="s">
        <v>75</v>
      </c>
      <c r="C29" s="37">
        <v>45929</v>
      </c>
      <c r="D29" s="37">
        <v>45935</v>
      </c>
      <c r="E29" s="38">
        <v>1.6</v>
      </c>
      <c r="G29" s="37"/>
      <c r="H29" s="36" t="s">
        <v>37</v>
      </c>
    </row>
    <row r="30" spans="2:8" x14ac:dyDescent="0.35">
      <c r="B30" s="39" t="s">
        <v>74</v>
      </c>
      <c r="C30" s="37">
        <v>45936</v>
      </c>
      <c r="D30" s="37">
        <v>45942</v>
      </c>
      <c r="E30" s="38">
        <v>1.4</v>
      </c>
      <c r="G30" s="37">
        <v>45936</v>
      </c>
      <c r="H30" s="36">
        <v>30590</v>
      </c>
    </row>
    <row r="31" spans="2:8" x14ac:dyDescent="0.35">
      <c r="B31" s="39" t="s">
        <v>73</v>
      </c>
      <c r="C31" s="37">
        <v>45943</v>
      </c>
      <c r="D31" s="37">
        <v>45949</v>
      </c>
      <c r="E31" s="38">
        <v>2.9</v>
      </c>
      <c r="G31" s="37"/>
      <c r="H31" s="36" t="s">
        <v>37</v>
      </c>
    </row>
    <row r="32" spans="2:8" x14ac:dyDescent="0.35">
      <c r="B32" s="39" t="s">
        <v>72</v>
      </c>
      <c r="C32" s="37">
        <v>45950</v>
      </c>
      <c r="D32" s="37">
        <v>45956</v>
      </c>
      <c r="E32" s="38">
        <v>4</v>
      </c>
      <c r="G32" s="37">
        <v>45950</v>
      </c>
      <c r="H32" s="36">
        <v>47389</v>
      </c>
    </row>
    <row r="33" spans="2:8" x14ac:dyDescent="0.35">
      <c r="B33" s="39" t="s">
        <v>71</v>
      </c>
      <c r="C33" s="37">
        <v>45957</v>
      </c>
      <c r="D33" s="37">
        <v>45963</v>
      </c>
      <c r="E33" s="38">
        <v>2.6</v>
      </c>
      <c r="G33" s="37"/>
      <c r="H33" s="36" t="s">
        <v>37</v>
      </c>
    </row>
    <row r="34" spans="2:8" x14ac:dyDescent="0.35">
      <c r="B34" s="39" t="s">
        <v>70</v>
      </c>
      <c r="C34" s="37">
        <v>45964</v>
      </c>
      <c r="D34" s="37">
        <v>45970</v>
      </c>
      <c r="E34" s="38">
        <v>1.4</v>
      </c>
      <c r="G34" s="37">
        <v>45965</v>
      </c>
      <c r="H34" s="36">
        <v>88115</v>
      </c>
    </row>
    <row r="35" spans="2:8" x14ac:dyDescent="0.35">
      <c r="B35" s="39" t="s">
        <v>69</v>
      </c>
      <c r="C35" s="37">
        <v>45971</v>
      </c>
      <c r="D35" s="37">
        <v>45977</v>
      </c>
      <c r="E35" s="38">
        <v>2.4</v>
      </c>
      <c r="G35" s="37"/>
      <c r="H35" s="36" t="s">
        <v>37</v>
      </c>
    </row>
    <row r="36" spans="2:8" x14ac:dyDescent="0.35">
      <c r="B36" s="39" t="s">
        <v>68</v>
      </c>
      <c r="C36" s="37">
        <v>45978</v>
      </c>
      <c r="D36" s="37">
        <v>45984</v>
      </c>
      <c r="E36" s="38">
        <v>1.7</v>
      </c>
      <c r="G36" s="37">
        <v>45978</v>
      </c>
      <c r="H36" s="36">
        <v>32338</v>
      </c>
    </row>
    <row r="37" spans="2:8" x14ac:dyDescent="0.35">
      <c r="B37" s="39" t="s">
        <v>67</v>
      </c>
      <c r="C37" s="37">
        <v>45985</v>
      </c>
      <c r="D37" s="37">
        <v>45991</v>
      </c>
      <c r="E37" s="38">
        <v>1.5</v>
      </c>
      <c r="G37" s="37"/>
      <c r="H37" s="36" t="s">
        <v>37</v>
      </c>
    </row>
    <row r="38" spans="2:8" x14ac:dyDescent="0.35">
      <c r="B38" s="39" t="s">
        <v>66</v>
      </c>
      <c r="C38" s="37">
        <v>45992</v>
      </c>
      <c r="D38" s="37">
        <v>45998</v>
      </c>
      <c r="E38" s="38">
        <v>1.2</v>
      </c>
      <c r="G38" s="37">
        <v>45992</v>
      </c>
      <c r="H38" s="36">
        <v>23577</v>
      </c>
    </row>
    <row r="39" spans="2:8" x14ac:dyDescent="0.35">
      <c r="B39" s="39" t="s">
        <v>65</v>
      </c>
      <c r="C39" s="37">
        <v>45999</v>
      </c>
      <c r="D39" s="37">
        <v>46005</v>
      </c>
      <c r="E39" s="38">
        <v>1.2</v>
      </c>
      <c r="G39" s="37"/>
      <c r="H39" s="36" t="s">
        <v>37</v>
      </c>
    </row>
    <row r="40" spans="2:8" x14ac:dyDescent="0.35">
      <c r="B40" s="39" t="s">
        <v>64</v>
      </c>
      <c r="C40" s="37">
        <v>46006</v>
      </c>
      <c r="D40" s="37">
        <v>46012</v>
      </c>
      <c r="E40" s="38">
        <v>2</v>
      </c>
      <c r="G40" s="37">
        <v>46006</v>
      </c>
      <c r="H40" s="36">
        <v>21106</v>
      </c>
    </row>
    <row r="41" spans="2:8" x14ac:dyDescent="0.35">
      <c r="B41" s="39" t="s">
        <v>63</v>
      </c>
      <c r="C41" s="37">
        <v>46013</v>
      </c>
      <c r="D41" s="37">
        <v>46019</v>
      </c>
      <c r="E41" s="38">
        <v>1.9</v>
      </c>
      <c r="G41" s="37"/>
      <c r="H41" s="36" t="s">
        <v>37</v>
      </c>
    </row>
    <row r="42" spans="2:8" x14ac:dyDescent="0.35">
      <c r="B42" s="39" t="s">
        <v>62</v>
      </c>
      <c r="C42" s="37">
        <v>46020</v>
      </c>
      <c r="D42" s="37">
        <v>46026</v>
      </c>
      <c r="E42" s="38">
        <v>1.5714285714285714</v>
      </c>
      <c r="G42" s="37"/>
      <c r="H42" s="36" t="s">
        <v>37</v>
      </c>
    </row>
    <row r="43" spans="2:8" x14ac:dyDescent="0.35">
      <c r="B43" s="39" t="s">
        <v>61</v>
      </c>
      <c r="C43" s="37">
        <v>46027</v>
      </c>
      <c r="D43" s="37">
        <v>46033</v>
      </c>
      <c r="E43" s="38">
        <v>1.3</v>
      </c>
      <c r="G43" s="37">
        <v>46028</v>
      </c>
      <c r="H43" s="36">
        <v>10116</v>
      </c>
    </row>
    <row r="44" spans="2:8" x14ac:dyDescent="0.35">
      <c r="B44" s="39" t="s">
        <v>60</v>
      </c>
      <c r="C44" s="37">
        <v>46034</v>
      </c>
      <c r="D44" s="37">
        <v>46040</v>
      </c>
      <c r="E44" s="38">
        <v>0.8</v>
      </c>
      <c r="G44" s="37"/>
      <c r="H44" s="36" t="s">
        <v>37</v>
      </c>
    </row>
    <row r="45" spans="2:8" x14ac:dyDescent="0.35">
      <c r="B45" s="39" t="s">
        <v>59</v>
      </c>
      <c r="C45" s="37">
        <v>46041</v>
      </c>
      <c r="D45" s="37">
        <v>46047</v>
      </c>
      <c r="E45" s="38">
        <v>1.9</v>
      </c>
      <c r="G45" s="37">
        <v>46041</v>
      </c>
      <c r="H45" s="36">
        <v>7643</v>
      </c>
    </row>
    <row r="46" spans="2:8" x14ac:dyDescent="0.35">
      <c r="B46" s="39" t="s">
        <v>58</v>
      </c>
      <c r="C46" s="37">
        <v>46048</v>
      </c>
      <c r="D46" s="37">
        <v>46054</v>
      </c>
      <c r="E46" s="38">
        <v>1.7</v>
      </c>
      <c r="G46" s="37"/>
      <c r="H46" s="36" t="s">
        <v>37</v>
      </c>
    </row>
    <row r="47" spans="2:8" x14ac:dyDescent="0.35">
      <c r="B47" s="39" t="s">
        <v>57</v>
      </c>
      <c r="C47" s="37">
        <v>46055</v>
      </c>
      <c r="D47" s="37">
        <v>46061</v>
      </c>
      <c r="E47" s="38">
        <v>2.2000000000000002</v>
      </c>
      <c r="G47" s="37">
        <v>46055</v>
      </c>
      <c r="H47" s="36">
        <v>27908</v>
      </c>
    </row>
    <row r="48" spans="2:8" x14ac:dyDescent="0.35">
      <c r="B48" s="39" t="s">
        <v>56</v>
      </c>
      <c r="C48" s="37">
        <v>46062</v>
      </c>
      <c r="D48" s="37">
        <v>46068</v>
      </c>
      <c r="E48" s="38">
        <v>1.4</v>
      </c>
      <c r="G48" s="37"/>
      <c r="H48" s="36" t="s">
        <v>37</v>
      </c>
    </row>
    <row r="49" spans="2:8" x14ac:dyDescent="0.35">
      <c r="B49" s="39" t="s">
        <v>55</v>
      </c>
      <c r="C49" s="37">
        <v>46069</v>
      </c>
      <c r="D49" s="37">
        <v>46075</v>
      </c>
      <c r="E49" s="38">
        <v>1.5</v>
      </c>
      <c r="G49" s="37"/>
      <c r="H49" s="36" t="s">
        <v>37</v>
      </c>
    </row>
    <row r="50" spans="2:8" x14ac:dyDescent="0.35">
      <c r="B50" s="39" t="s">
        <v>54</v>
      </c>
      <c r="C50" s="37">
        <v>46076</v>
      </c>
      <c r="D50" s="37">
        <v>46082</v>
      </c>
      <c r="E50" s="38">
        <v>1.7</v>
      </c>
      <c r="G50" s="37">
        <v>46077</v>
      </c>
      <c r="H50" s="36">
        <v>41896</v>
      </c>
    </row>
    <row r="51" spans="2:8" x14ac:dyDescent="0.35">
      <c r="B51" s="39" t="s">
        <v>53</v>
      </c>
      <c r="C51" s="37">
        <v>46083</v>
      </c>
      <c r="D51" s="37">
        <v>46089</v>
      </c>
      <c r="E51" s="38">
        <v>1.3</v>
      </c>
      <c r="G51" s="37">
        <v>46083</v>
      </c>
      <c r="H51" s="36">
        <v>14787</v>
      </c>
    </row>
    <row r="52" spans="2:8" x14ac:dyDescent="0.35">
      <c r="B52" s="39" t="s">
        <v>52</v>
      </c>
      <c r="C52" s="37">
        <v>46090</v>
      </c>
      <c r="D52" s="37">
        <v>46096</v>
      </c>
      <c r="E52" s="38">
        <v>2.2999999999999998</v>
      </c>
      <c r="G52" s="37"/>
      <c r="H52" s="36" t="s">
        <v>37</v>
      </c>
    </row>
    <row r="53" spans="2:8" x14ac:dyDescent="0.35">
      <c r="B53" s="39" t="s">
        <v>51</v>
      </c>
      <c r="C53" s="37">
        <v>46097</v>
      </c>
      <c r="D53" s="37">
        <v>46103</v>
      </c>
      <c r="E53" s="38">
        <v>2.5</v>
      </c>
      <c r="G53" s="37">
        <v>46097</v>
      </c>
      <c r="H53" s="36">
        <v>15194</v>
      </c>
    </row>
    <row r="54" spans="2:8" x14ac:dyDescent="0.35">
      <c r="B54" s="39" t="s">
        <v>50</v>
      </c>
      <c r="C54" s="37">
        <v>46104</v>
      </c>
      <c r="D54" s="37">
        <v>46110</v>
      </c>
      <c r="E54" s="38">
        <v>1.1000000000000001</v>
      </c>
      <c r="G54" s="37"/>
      <c r="H54" s="36" t="s">
        <v>37</v>
      </c>
    </row>
    <row r="55" spans="2:8" x14ac:dyDescent="0.35">
      <c r="B55" s="39" t="s">
        <v>49</v>
      </c>
      <c r="C55" s="37">
        <v>46111</v>
      </c>
      <c r="D55" s="37">
        <v>46117</v>
      </c>
      <c r="E55" s="38">
        <v>1.1000000000000001</v>
      </c>
      <c r="G55" s="37"/>
      <c r="H55" s="36" t="s">
        <v>37</v>
      </c>
    </row>
    <row r="56" spans="2:8" x14ac:dyDescent="0.35">
      <c r="B56" s="39" t="s">
        <v>48</v>
      </c>
      <c r="C56" s="37">
        <v>46118</v>
      </c>
      <c r="D56" s="37">
        <v>46124</v>
      </c>
      <c r="E56" s="38">
        <v>1.7</v>
      </c>
      <c r="G56" s="37">
        <v>46118</v>
      </c>
      <c r="H56" s="36">
        <v>25420</v>
      </c>
    </row>
    <row r="57" spans="2:8" x14ac:dyDescent="0.35">
      <c r="B57" s="39" t="s">
        <v>47</v>
      </c>
      <c r="C57" s="37">
        <v>46125</v>
      </c>
      <c r="D57" s="37">
        <v>46131</v>
      </c>
      <c r="E57" s="38">
        <v>1.2</v>
      </c>
      <c r="G57" s="37"/>
      <c r="H57" s="36" t="s">
        <v>37</v>
      </c>
    </row>
    <row r="58" spans="2:8" x14ac:dyDescent="0.35">
      <c r="B58" s="39" t="s">
        <v>46</v>
      </c>
      <c r="C58" s="37">
        <v>46132</v>
      </c>
      <c r="D58" s="37">
        <v>46138</v>
      </c>
      <c r="E58" s="38">
        <v>1.4</v>
      </c>
      <c r="G58" s="37">
        <v>46132</v>
      </c>
      <c r="H58" s="36">
        <v>20084</v>
      </c>
    </row>
    <row r="59" spans="2:8" x14ac:dyDescent="0.35">
      <c r="B59" s="39" t="s">
        <v>45</v>
      </c>
      <c r="C59" s="37">
        <v>46139</v>
      </c>
      <c r="D59" s="37">
        <v>46145</v>
      </c>
      <c r="E59" s="38">
        <v>1.1000000000000001</v>
      </c>
      <c r="G59" s="37"/>
      <c r="H59" s="36" t="s">
        <v>37</v>
      </c>
    </row>
    <row r="60" spans="2:8" x14ac:dyDescent="0.35">
      <c r="B60" s="39" t="s">
        <v>44</v>
      </c>
      <c r="C60" s="37">
        <v>46146</v>
      </c>
      <c r="D60" s="37">
        <v>46152</v>
      </c>
      <c r="E60" s="38">
        <v>0.1</v>
      </c>
      <c r="G60" s="37"/>
      <c r="H60" s="36" t="s">
        <v>37</v>
      </c>
    </row>
    <row r="61" spans="2:8" x14ac:dyDescent="0.35">
      <c r="B61" s="39" t="s">
        <v>43</v>
      </c>
      <c r="C61" s="37">
        <v>46153</v>
      </c>
      <c r="D61" s="37">
        <v>46159</v>
      </c>
      <c r="E61" s="38">
        <v>0.9</v>
      </c>
      <c r="G61" s="37">
        <v>46153</v>
      </c>
      <c r="H61" s="36">
        <v>16214</v>
      </c>
    </row>
    <row r="62" spans="2:8" x14ac:dyDescent="0.35">
      <c r="B62" s="39" t="s">
        <v>42</v>
      </c>
      <c r="C62" s="37">
        <v>46160</v>
      </c>
      <c r="D62" s="37">
        <v>46166</v>
      </c>
      <c r="E62" s="38">
        <v>0.4</v>
      </c>
      <c r="G62" s="37"/>
      <c r="H62" s="36" t="s">
        <v>37</v>
      </c>
    </row>
    <row r="63" spans="2:8" x14ac:dyDescent="0.35">
      <c r="B63" s="39" t="s">
        <v>41</v>
      </c>
      <c r="C63" s="37">
        <v>46167</v>
      </c>
      <c r="D63" s="37">
        <v>46173</v>
      </c>
      <c r="E63" s="38">
        <v>0.1</v>
      </c>
      <c r="G63" s="37">
        <v>46167</v>
      </c>
      <c r="H63" s="36">
        <v>7145</v>
      </c>
    </row>
    <row r="64" spans="2:8" x14ac:dyDescent="0.35">
      <c r="B64" s="39" t="s">
        <v>40</v>
      </c>
      <c r="C64" s="37">
        <v>46174</v>
      </c>
      <c r="D64" s="37">
        <v>46180</v>
      </c>
      <c r="E64" s="38">
        <v>0.2</v>
      </c>
      <c r="G64" s="37"/>
      <c r="H64" s="36" t="s">
        <v>37</v>
      </c>
    </row>
    <row r="65" spans="2:8" x14ac:dyDescent="0.35">
      <c r="B65" s="39" t="s">
        <v>39</v>
      </c>
      <c r="C65" s="37">
        <v>46181</v>
      </c>
      <c r="D65" s="37">
        <v>46187</v>
      </c>
      <c r="E65" s="38">
        <v>0.1</v>
      </c>
      <c r="G65" s="37">
        <v>46181</v>
      </c>
      <c r="H65" s="36"/>
    </row>
    <row r="66" spans="2:8" x14ac:dyDescent="0.35">
      <c r="B66" s="39" t="s">
        <v>38</v>
      </c>
      <c r="C66" s="37">
        <v>46188</v>
      </c>
      <c r="D66" s="37">
        <v>46194</v>
      </c>
      <c r="E66" s="38">
        <v>0.1</v>
      </c>
      <c r="G66" s="37"/>
      <c r="H66" s="36" t="s">
        <v>37</v>
      </c>
    </row>
    <row r="67" spans="2:8" x14ac:dyDescent="0.35">
      <c r="B67" s="39" t="s">
        <v>36</v>
      </c>
      <c r="C67" s="37">
        <v>46195</v>
      </c>
      <c r="D67" s="37">
        <v>46201</v>
      </c>
      <c r="E67" s="38">
        <v>0</v>
      </c>
      <c r="G67" s="37">
        <v>46195</v>
      </c>
      <c r="H67" s="36">
        <v>1000</v>
      </c>
    </row>
  </sheetData>
  <mergeCells count="1">
    <mergeCell ref="B2:D2"/>
  </mergeCells>
  <phoneticPr fontId="24"/>
  <conditionalFormatting sqref="E3:E67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TANAKA, Syu /田中柊</cp:lastModifiedBy>
  <cp:lastPrinted>2026-02-20T01:46:01Z</cp:lastPrinted>
  <dcterms:modified xsi:type="dcterms:W3CDTF">2026-07-21T01:07:09Z</dcterms:modified>
</cp:coreProperties>
</file>