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2_w35_2026\"/>
    </mc:Choice>
  </mc:AlternateContent>
  <xr:revisionPtr revIDLastSave="0" documentId="13_ncr:1_{27C37929-ABAE-4B70-B71E-882D7B1C6B0F}" xr6:coauthVersionLast="47" xr6:coauthVersionMax="47" xr10:uidLastSave="{00000000-0000-0000-0000-000000000000}"/>
  <bookViews>
    <workbookView xWindow="20853" yWindow="-93" windowWidth="21131" windowHeight="11248" tabRatio="589" activeTab="1" xr2:uid="{00000000-000D-0000-FFFF-FFFF00000000}"/>
  </bookViews>
  <sheets>
    <sheet name="8" sheetId="33" r:id="rId1"/>
    <sheet name="DLファイル" sheetId="36" r:id="rId2"/>
  </sheets>
  <definedNames>
    <definedName name="_xlnm.Print_Area" localSheetId="0">'8'!$A$1:$J$4</definedName>
    <definedName name="下水処理区単位_計算済み">#REF!</definedName>
    <definedName name="都道府県単位_計算済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<sst xmlns="http://schemas.openxmlformats.org/spreadsheetml/2006/main" count="153" uniqueCount="117">
  <si>
    <t>患者届け出報告週</t>
    <rPh sb="0" eb="3">
      <t>カンジャトド</t>
    </rPh>
    <rPh sb="4" eb="5">
      <t>デ</t>
    </rPh>
    <phoneticPr fontId="26"/>
  </si>
  <si>
    <t>PMMoV RNA量（GC/L）</t>
    <phoneticPr fontId="26"/>
  </si>
  <si>
    <t>新型コロナウイルスRNA量［GC/L］</t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</si>
  <si>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6"/>
  </si>
  <si>
    <t>採水日
（報告週に対応）</t>
    <phoneticPr fontId="24"/>
  </si>
  <si>
    <t>第12週</t>
    <rPh sb="3" eb="4">
      <t>シュウ</t>
    </rPh>
    <phoneticPr fontId="2"/>
  </si>
  <si>
    <t>第13週</t>
    <rPh sb="3" eb="4">
      <t>シュウ</t>
    </rPh>
    <phoneticPr fontId="2"/>
  </si>
  <si>
    <t>第14週</t>
    <rPh sb="3" eb="4">
      <t>シュウ</t>
    </rPh>
    <phoneticPr fontId="2"/>
  </si>
  <si>
    <t>第15週</t>
    <rPh sb="3" eb="4">
      <t>シュウ</t>
    </rPh>
    <phoneticPr fontId="2"/>
  </si>
  <si>
    <t>第16週</t>
    <rPh sb="3" eb="4">
      <t>シュウ</t>
    </rPh>
    <phoneticPr fontId="2"/>
  </si>
  <si>
    <t>第17週</t>
    <rPh sb="3" eb="4">
      <t>シュウ</t>
    </rPh>
    <phoneticPr fontId="2"/>
  </si>
  <si>
    <t>第18週</t>
    <rPh sb="3" eb="4">
      <t>シュウ</t>
    </rPh>
    <phoneticPr fontId="2"/>
  </si>
  <si>
    <t>第19週</t>
    <rPh sb="3" eb="4">
      <t>シュウ</t>
    </rPh>
    <phoneticPr fontId="2"/>
  </si>
  <si>
    <t>第20週</t>
    <rPh sb="3" eb="4">
      <t>シュウ</t>
    </rPh>
    <phoneticPr fontId="2"/>
  </si>
  <si>
    <t>第21週</t>
    <rPh sb="3" eb="4">
      <t>シュウ</t>
    </rPh>
    <phoneticPr fontId="2"/>
  </si>
  <si>
    <t>第22週</t>
    <rPh sb="3" eb="4">
      <t>シュウ</t>
    </rPh>
    <phoneticPr fontId="2"/>
  </si>
  <si>
    <t>第23週</t>
    <rPh sb="3" eb="4">
      <t>シュウ</t>
    </rPh>
    <phoneticPr fontId="2"/>
  </si>
  <si>
    <t>第24週</t>
    <rPh sb="3" eb="4">
      <t>シュウ</t>
    </rPh>
    <phoneticPr fontId="2"/>
  </si>
  <si>
    <t>第25週</t>
    <rPh sb="3" eb="4">
      <t>シュウ</t>
    </rPh>
    <phoneticPr fontId="2"/>
  </si>
  <si>
    <t>第26週</t>
    <rPh sb="3" eb="4">
      <t>シュウ</t>
    </rPh>
    <phoneticPr fontId="2"/>
  </si>
  <si>
    <t>第27週</t>
    <rPh sb="3" eb="4">
      <t>シュウ</t>
    </rPh>
    <phoneticPr fontId="2"/>
  </si>
  <si>
    <t>第28週</t>
    <rPh sb="3" eb="4">
      <t>シュウ</t>
    </rPh>
    <phoneticPr fontId="2"/>
  </si>
  <si>
    <t>第29週</t>
    <rPh sb="3" eb="4">
      <t>シュウ</t>
    </rPh>
    <phoneticPr fontId="2"/>
  </si>
  <si>
    <t>第30週</t>
    <rPh sb="3" eb="4">
      <t>シュウ</t>
    </rPh>
    <phoneticPr fontId="2"/>
  </si>
  <si>
    <t>第31週</t>
    <rPh sb="3" eb="4">
      <t>シュウ</t>
    </rPh>
    <phoneticPr fontId="2"/>
  </si>
  <si>
    <t>第32週</t>
    <rPh sb="3" eb="4">
      <t>シュウ</t>
    </rPh>
    <phoneticPr fontId="2"/>
  </si>
  <si>
    <t>第33週</t>
    <rPh sb="3" eb="4">
      <t>シュウ</t>
    </rPh>
    <phoneticPr fontId="2"/>
  </si>
  <si>
    <t>第34週</t>
    <rPh sb="3" eb="4">
      <t>シュウ</t>
    </rPh>
    <phoneticPr fontId="2"/>
  </si>
  <si>
    <t>第35週</t>
    <rPh sb="3" eb="4">
      <t>シュウ</t>
    </rPh>
    <phoneticPr fontId="2"/>
  </si>
  <si>
    <t>第36週</t>
    <rPh sb="3" eb="4">
      <t>シュウ</t>
    </rPh>
    <phoneticPr fontId="2"/>
  </si>
  <si>
    <t>第37週</t>
    <rPh sb="3" eb="4">
      <t>シュウ</t>
    </rPh>
    <phoneticPr fontId="2"/>
  </si>
  <si>
    <t>第38週</t>
    <rPh sb="3" eb="4">
      <t>シュウ</t>
    </rPh>
    <phoneticPr fontId="2"/>
  </si>
  <si>
    <t>第39週</t>
    <rPh sb="3" eb="4">
      <t>シュウ</t>
    </rPh>
    <phoneticPr fontId="2"/>
  </si>
  <si>
    <t>第40週</t>
    <rPh sb="3" eb="4">
      <t>シュウ</t>
    </rPh>
    <phoneticPr fontId="2"/>
  </si>
  <si>
    <t>第41週</t>
    <rPh sb="3" eb="4">
      <t>シュウ</t>
    </rPh>
    <phoneticPr fontId="2"/>
  </si>
  <si>
    <t>第42週</t>
    <rPh sb="3" eb="4">
      <t>シュウ</t>
    </rPh>
    <phoneticPr fontId="2"/>
  </si>
  <si>
    <t>第43週</t>
    <rPh sb="3" eb="4">
      <t>シュウ</t>
    </rPh>
    <phoneticPr fontId="2"/>
  </si>
  <si>
    <t>第44週</t>
    <rPh sb="3" eb="4">
      <t>シュウ</t>
    </rPh>
    <phoneticPr fontId="2"/>
  </si>
  <si>
    <t>第45週</t>
    <rPh sb="3" eb="4">
      <t>シュウ</t>
    </rPh>
    <phoneticPr fontId="2"/>
  </si>
  <si>
    <t>第46週</t>
    <rPh sb="3" eb="4">
      <t>シュウ</t>
    </rPh>
    <phoneticPr fontId="2"/>
  </si>
  <si>
    <t>第47週</t>
    <rPh sb="3" eb="4">
      <t>シュウ</t>
    </rPh>
    <phoneticPr fontId="2"/>
  </si>
  <si>
    <t>第48週</t>
    <rPh sb="3" eb="4">
      <t>シュウ</t>
    </rPh>
    <phoneticPr fontId="2"/>
  </si>
  <si>
    <t>第49週</t>
    <rPh sb="3" eb="4">
      <t>シュウ</t>
    </rPh>
    <phoneticPr fontId="2"/>
  </si>
  <si>
    <t>第50週</t>
    <rPh sb="3" eb="4">
      <t>シュウ</t>
    </rPh>
    <phoneticPr fontId="2"/>
  </si>
  <si>
    <t>第51週</t>
    <rPh sb="3" eb="4">
      <t>シュウ</t>
    </rPh>
    <phoneticPr fontId="2"/>
  </si>
  <si>
    <t>第52週</t>
    <rPh sb="3" eb="4">
      <t>シュウ</t>
    </rPh>
    <phoneticPr fontId="2"/>
  </si>
  <si>
    <t>第1週</t>
    <rPh sb="2" eb="3">
      <t>シュウ</t>
    </rPh>
    <phoneticPr fontId="2"/>
  </si>
  <si>
    <t>第2週</t>
    <rPh sb="2" eb="3">
      <t>シュウ</t>
    </rPh>
    <phoneticPr fontId="2"/>
  </si>
  <si>
    <t>第3週</t>
    <rPh sb="2" eb="3">
      <t>シュウ</t>
    </rPh>
    <phoneticPr fontId="2"/>
  </si>
  <si>
    <t>第4週</t>
    <rPh sb="2" eb="3">
      <t>シュウ</t>
    </rPh>
    <phoneticPr fontId="2"/>
  </si>
  <si>
    <t>第5週</t>
    <rPh sb="2" eb="3">
      <t>シュウ</t>
    </rPh>
    <phoneticPr fontId="2"/>
  </si>
  <si>
    <t>第6週</t>
    <rPh sb="2" eb="3">
      <t>シュウ</t>
    </rPh>
    <phoneticPr fontId="2"/>
  </si>
  <si>
    <t>第7週</t>
    <rPh sb="2" eb="3">
      <t>シュウ</t>
    </rPh>
    <phoneticPr fontId="2"/>
  </si>
  <si>
    <t>第8週</t>
    <rPh sb="2" eb="3">
      <t>シュウ</t>
    </rPh>
    <phoneticPr fontId="2"/>
  </si>
  <si>
    <t>第9週</t>
    <rPh sb="2" eb="3">
      <t>シュウ</t>
    </rPh>
    <phoneticPr fontId="2"/>
  </si>
  <si>
    <t>第10週</t>
    <rPh sb="3" eb="4">
      <t>シュウ</t>
    </rPh>
    <phoneticPr fontId="2"/>
  </si>
  <si>
    <t>第11週</t>
    <rPh sb="3" eb="4">
      <t>シュウ</t>
    </rPh>
    <phoneticPr fontId="2"/>
  </si>
  <si>
    <t>第31週</t>
    <rPh sb="3" eb="4">
      <t>シュウ</t>
    </rPh>
    <phoneticPr fontId="1"/>
  </si>
  <si>
    <t>第30週</t>
    <rPh sb="3" eb="4">
      <t>シュウ</t>
    </rPh>
    <phoneticPr fontId="1"/>
  </si>
  <si>
    <t>第29週</t>
    <rPh sb="3" eb="4">
      <t>シュウ</t>
    </rPh>
    <phoneticPr fontId="1"/>
  </si>
  <si>
    <t>第28週</t>
    <rPh sb="3" eb="4">
      <t>シュウ</t>
    </rPh>
    <phoneticPr fontId="1"/>
  </si>
  <si>
    <t>第27週</t>
    <rPh sb="3" eb="4">
      <t>シュウ</t>
    </rPh>
    <phoneticPr fontId="1"/>
  </si>
  <si>
    <t>第26週</t>
    <rPh sb="3" eb="4">
      <t>シュウ</t>
    </rPh>
    <phoneticPr fontId="1"/>
  </si>
  <si>
    <t>第25週</t>
    <rPh sb="3" eb="4">
      <t>シュウ</t>
    </rPh>
    <phoneticPr fontId="1"/>
  </si>
  <si>
    <t>第24週</t>
    <rPh sb="3" eb="4">
      <t>シュウ</t>
    </rPh>
    <phoneticPr fontId="1"/>
  </si>
  <si>
    <t>第23週</t>
    <rPh sb="3" eb="4">
      <t>シュウ</t>
    </rPh>
    <phoneticPr fontId="1"/>
  </si>
  <si>
    <t>第22週</t>
    <rPh sb="3" eb="4">
      <t>シュウ</t>
    </rPh>
    <phoneticPr fontId="1"/>
  </si>
  <si>
    <t>第21週</t>
    <rPh sb="3" eb="4">
      <t>シュウ</t>
    </rPh>
    <phoneticPr fontId="1"/>
  </si>
  <si>
    <t>第20週</t>
    <rPh sb="3" eb="4">
      <t>シュウ</t>
    </rPh>
    <phoneticPr fontId="1"/>
  </si>
  <si>
    <t>第19週</t>
    <rPh sb="3" eb="4">
      <t>シュウ</t>
    </rPh>
    <phoneticPr fontId="1"/>
  </si>
  <si>
    <t>第18週</t>
    <rPh sb="3" eb="4">
      <t>シュウ</t>
    </rPh>
    <phoneticPr fontId="1"/>
  </si>
  <si>
    <t>第17週</t>
    <rPh sb="3" eb="4">
      <t>シュウ</t>
    </rPh>
    <phoneticPr fontId="1"/>
  </si>
  <si>
    <t>第16週</t>
    <rPh sb="3" eb="4">
      <t>シュウ</t>
    </rPh>
    <phoneticPr fontId="1"/>
  </si>
  <si>
    <t>第15週</t>
    <rPh sb="3" eb="4">
      <t>シュウ</t>
    </rPh>
    <phoneticPr fontId="1"/>
  </si>
  <si>
    <t>第14週</t>
    <rPh sb="3" eb="4">
      <t>シュウ</t>
    </rPh>
    <phoneticPr fontId="1"/>
  </si>
  <si>
    <t>第13週</t>
    <rPh sb="3" eb="4">
      <t>シュウ</t>
    </rPh>
    <phoneticPr fontId="1"/>
  </si>
  <si>
    <t>第12週</t>
    <rPh sb="3" eb="4">
      <t>シュウ</t>
    </rPh>
    <phoneticPr fontId="1"/>
  </si>
  <si>
    <t>第11週</t>
    <rPh sb="3" eb="4">
      <t>シュウ</t>
    </rPh>
    <phoneticPr fontId="1"/>
  </si>
  <si>
    <t>第10週</t>
    <rPh sb="3" eb="4">
      <t>シュウ</t>
    </rPh>
    <phoneticPr fontId="1"/>
  </si>
  <si>
    <t>第9週</t>
    <rPh sb="2" eb="3">
      <t>シュウ</t>
    </rPh>
    <phoneticPr fontId="1"/>
  </si>
  <si>
    <t>第8週</t>
    <rPh sb="2" eb="3">
      <t>シュウ</t>
    </rPh>
    <phoneticPr fontId="1"/>
  </si>
  <si>
    <t>第7週</t>
    <rPh sb="2" eb="3">
      <t>シュウ</t>
    </rPh>
    <phoneticPr fontId="1"/>
  </si>
  <si>
    <t>第6週</t>
    <rPh sb="2" eb="3">
      <t>シュウ</t>
    </rPh>
    <phoneticPr fontId="1"/>
  </si>
  <si>
    <t>第5週</t>
    <rPh sb="2" eb="3">
      <t>シュウ</t>
    </rPh>
    <phoneticPr fontId="1"/>
  </si>
  <si>
    <t>第4週</t>
    <rPh sb="2" eb="3">
      <t>シュウ</t>
    </rPh>
    <phoneticPr fontId="1"/>
  </si>
  <si>
    <t>第3週</t>
    <rPh sb="2" eb="3">
      <t>シュウ</t>
    </rPh>
    <phoneticPr fontId="1"/>
  </si>
  <si>
    <t>第2週</t>
    <rPh sb="2" eb="3">
      <t>シュウ</t>
    </rPh>
    <phoneticPr fontId="1"/>
  </si>
  <si>
    <t>第1週</t>
    <rPh sb="2" eb="3">
      <t>シュウ</t>
    </rPh>
    <phoneticPr fontId="1"/>
  </si>
  <si>
    <t>第52週</t>
    <rPh sb="3" eb="4">
      <t>シュウ</t>
    </rPh>
    <phoneticPr fontId="1"/>
  </si>
  <si>
    <t>第51週</t>
    <rPh sb="3" eb="4">
      <t>シュウ</t>
    </rPh>
    <phoneticPr fontId="1"/>
  </si>
  <si>
    <t>第50週</t>
    <rPh sb="3" eb="4">
      <t>シュウ</t>
    </rPh>
    <phoneticPr fontId="1"/>
  </si>
  <si>
    <t>第49週</t>
    <rPh sb="3" eb="4">
      <t>シュウ</t>
    </rPh>
    <phoneticPr fontId="1"/>
  </si>
  <si>
    <t>第48週</t>
    <rPh sb="3" eb="4">
      <t>シュウ</t>
    </rPh>
    <phoneticPr fontId="1"/>
  </si>
  <si>
    <t>第47週</t>
    <rPh sb="3" eb="4">
      <t>シュウ</t>
    </rPh>
    <phoneticPr fontId="1"/>
  </si>
  <si>
    <t>第46週</t>
    <rPh sb="3" eb="4">
      <t>シュウ</t>
    </rPh>
    <phoneticPr fontId="1"/>
  </si>
  <si>
    <t>第45週</t>
    <rPh sb="3" eb="4">
      <t>シュウ</t>
    </rPh>
    <phoneticPr fontId="1"/>
  </si>
  <si>
    <t>第44週</t>
    <rPh sb="3" eb="4">
      <t>シュウ</t>
    </rPh>
    <phoneticPr fontId="1"/>
  </si>
  <si>
    <t>第43週</t>
    <rPh sb="3" eb="4">
      <t>シュウ</t>
    </rPh>
    <phoneticPr fontId="1"/>
  </si>
  <si>
    <t>第42週</t>
    <rPh sb="3" eb="4">
      <t>シュウ</t>
    </rPh>
    <phoneticPr fontId="1"/>
  </si>
  <si>
    <t>第41週</t>
    <rPh sb="3" eb="4">
      <t>シュウ</t>
    </rPh>
    <phoneticPr fontId="1"/>
  </si>
  <si>
    <t>第40週</t>
    <rPh sb="3" eb="4">
      <t>シュウ</t>
    </rPh>
    <phoneticPr fontId="1"/>
  </si>
  <si>
    <t>第39週</t>
    <rPh sb="3" eb="4">
      <t>シュウ</t>
    </rPh>
    <phoneticPr fontId="1"/>
  </si>
  <si>
    <t>第38週</t>
    <rPh sb="3" eb="4">
      <t>シュウ</t>
    </rPh>
    <phoneticPr fontId="1"/>
  </si>
  <si>
    <t>第37週</t>
    <rPh sb="3" eb="4">
      <t>シュウ</t>
    </rPh>
    <phoneticPr fontId="1"/>
  </si>
  <si>
    <t>第36週</t>
    <rPh sb="3" eb="4">
      <t>シュウ</t>
    </rPh>
    <phoneticPr fontId="1"/>
  </si>
  <si>
    <t>第35週</t>
    <rPh sb="3" eb="4">
      <t>シュウ</t>
    </rPh>
    <phoneticPr fontId="1"/>
  </si>
  <si>
    <t>第34週</t>
    <rPh sb="3" eb="4">
      <t>シュウ</t>
    </rPh>
    <phoneticPr fontId="1"/>
  </si>
  <si>
    <t>第33週</t>
    <rPh sb="3" eb="4">
      <t>シュウ</t>
    </rPh>
    <phoneticPr fontId="1"/>
  </si>
  <si>
    <t>第32週</t>
    <rPh sb="3" eb="4">
      <t>シュウ</t>
    </rPh>
    <phoneticPr fontId="1"/>
  </si>
  <si>
    <t>新型コロナウイルスRNA量［GC/L］</t>
    <phoneticPr fontId="26"/>
  </si>
  <si>
    <t>採水日</t>
    <phoneticPr fontId="26"/>
  </si>
  <si>
    <t>処理場流域定点当たり報告数</t>
    <rPh sb="7" eb="8">
      <t>ア</t>
    </rPh>
    <phoneticPr fontId="26"/>
  </si>
  <si>
    <t>報告週</t>
  </si>
  <si>
    <t>検出手法：沈殿物抽出法（LOD：1,200GC/L）、陰電荷膜法（LOD：1,071GC/L）。2024/1/17以降はRNA検体を希釈（×3）して検査を実施した。</t>
    <rPh sb="57" eb="59">
      <t>イコウ</t>
    </rPh>
    <phoneticPr fontId="26"/>
  </si>
  <si>
    <t>自治体名：</t>
    <rPh sb="0" eb="4">
      <t>ジチタイメイ</t>
    </rPh>
    <phoneticPr fontId="26"/>
  </si>
  <si>
    <t>岐阜県（1か所の処理場での検査結果、沈殿物と濃縮物の結果を総計）</t>
    <phoneticPr fontId="32"/>
  </si>
  <si>
    <t>岐阜県（1か所の処理場での検査結果）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</si>
</sst>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3" x14ac:knownFonts="1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游ゴシック"/>
      <family val="3"/>
      <charset val="128"/>
    </font>
    <font>
      <sz val="10"/>
      <color theme="1"/>
      <name val="ＭＳ ゴシック"/>
      <family val="3"/>
    </font>
    <font>
      <sz val="11"/>
      <name val="ＭＳ Ｐゴシック"/>
      <family val="3"/>
      <charset val="128"/>
    </font>
    <font>
      <sz val="6"/>
      <name val="ＭＳ Ｐゴシック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28" fillId="0" borderId="0"/>
    <xf numFmtId="38" fontId="28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3" fillId="0" borderId="0" xfId="42" applyFont="1">
      <alignment vertical="center"/>
    </xf>
    <xf numFmtId="176" fontId="23" fillId="0" borderId="0" xfId="42" applyNumberFormat="1" applyFont="1">
      <alignment vertical="center"/>
    </xf>
    <xf numFmtId="14" fontId="25" fillId="0" borderId="14" xfId="42" applyNumberFormat="1" applyFont="1" applyBorder="1" applyAlignment="1">
      <alignment horizontal="right" vertical="center"/>
    </xf>
    <xf numFmtId="14" fontId="25" fillId="0" borderId="18" xfId="42" applyNumberFormat="1" applyFont="1" applyBorder="1">
      <alignment vertical="center"/>
    </xf>
    <xf numFmtId="14" fontId="25" fillId="0" borderId="14" xfId="42" applyNumberFormat="1" applyFont="1" applyBorder="1">
      <alignment vertical="center"/>
    </xf>
    <xf numFmtId="0" fontId="25" fillId="0" borderId="0" xfId="42" applyFont="1" applyAlignment="1"/>
    <xf numFmtId="0" fontId="25" fillId="0" borderId="0" xfId="42" applyFont="1">
      <alignment vertical="center"/>
    </xf>
    <xf numFmtId="176" fontId="25" fillId="0" borderId="0" xfId="42" applyNumberFormat="1" applyFont="1" applyAlignment="1"/>
    <xf numFmtId="0" fontId="27" fillId="0" borderId="0" xfId="42" applyFont="1">
      <alignment vertical="center"/>
    </xf>
    <xf numFmtId="38" fontId="23" fillId="0" borderId="0" xfId="44" applyFont="1">
      <alignment vertical="center"/>
    </xf>
    <xf numFmtId="176" fontId="25" fillId="0" borderId="0" xfId="43" applyNumberFormat="1" applyAlignment="1">
      <alignment horizontal="center" vertical="center" wrapText="1"/>
    </xf>
    <xf numFmtId="38" fontId="25" fillId="0" borderId="0" xfId="44" applyFont="1">
      <alignment vertical="center"/>
    </xf>
    <xf numFmtId="0" fontId="25" fillId="0" borderId="14" xfId="42" applyFont="1" applyBorder="1" applyAlignment="1">
      <alignment horizontal="center" vertical="center"/>
    </xf>
    <xf numFmtId="38" fontId="25" fillId="0" borderId="14" xfId="44" applyFont="1" applyFill="1" applyBorder="1" applyAlignment="1">
      <alignment horizontal="right" vertical="center"/>
    </xf>
    <xf numFmtId="38" fontId="25" fillId="0" borderId="14" xfId="49" applyFont="1" applyFill="1" applyBorder="1">
      <alignment vertical="center"/>
    </xf>
    <xf numFmtId="0" fontId="22" fillId="0" borderId="14" xfId="42" applyBorder="1" applyAlignment="1">
      <alignment horizontal="center" vertical="center"/>
    </xf>
    <xf numFmtId="0" fontId="28" fillId="0" borderId="0" xfId="45"/>
    <xf numFmtId="38" fontId="22" fillId="0" borderId="14" xfId="46" applyFont="1" applyFill="1" applyBorder="1" applyAlignment="1" applyProtection="1">
      <alignment horizontal="center" vertical="center"/>
    </xf>
    <xf numFmtId="14" fontId="22" fillId="0" borderId="14" xfId="45" applyNumberFormat="1" applyFont="1" applyBorder="1" applyAlignment="1">
      <alignment horizontal="center" vertical="center"/>
    </xf>
    <xf numFmtId="176" fontId="22" fillId="0" borderId="14" xfId="45" applyNumberFormat="1" applyFont="1" applyBorder="1" applyAlignment="1">
      <alignment horizontal="center" vertical="center"/>
    </xf>
    <xf numFmtId="0" fontId="22" fillId="0" borderId="14" xfId="45" applyFont="1" applyBorder="1" applyAlignment="1">
      <alignment horizontal="center" vertical="center"/>
    </xf>
    <xf numFmtId="38" fontId="22" fillId="24" borderId="14" xfId="46" applyFont="1" applyFill="1" applyBorder="1" applyAlignment="1" applyProtection="1">
      <alignment horizontal="center" vertical="center" wrapText="1"/>
    </xf>
    <xf numFmtId="0" fontId="1" fillId="27" borderId="14" xfId="50" applyFill="1" applyBorder="1" applyAlignment="1">
      <alignment horizontal="center" vertical="center" wrapText="1"/>
    </xf>
    <xf numFmtId="0" fontId="22" fillId="0" borderId="17" xfId="45" applyFont="1" applyBorder="1" applyAlignment="1">
      <alignment horizontal="center" vertical="center" wrapText="1"/>
    </xf>
    <xf numFmtId="176" fontId="1" fillId="26" borderId="14" xfId="50" applyNumberFormat="1" applyFill="1" applyBorder="1" applyAlignment="1">
      <alignment horizontal="center" vertical="center" wrapText="1"/>
    </xf>
    <xf numFmtId="0" fontId="28" fillId="0" borderId="0" xfId="45" applyProtection="1">
      <protection locked="0"/>
    </xf>
    <xf numFmtId="0" fontId="29" fillId="0" borderId="0" xfId="45" applyFont="1" applyAlignment="1" applyProtection="1">
      <alignment vertical="center"/>
      <protection locked="0"/>
    </xf>
    <xf numFmtId="0" fontId="22" fillId="0" borderId="0" xfId="45" applyFont="1" applyProtection="1">
      <protection locked="0"/>
    </xf>
    <xf numFmtId="0" fontId="28" fillId="0" borderId="0" xfId="45" applyAlignment="1" applyProtection="1">
      <alignment vertical="center"/>
      <protection locked="0"/>
    </xf>
    <xf numFmtId="0" fontId="22" fillId="0" borderId="0" xfId="42" applyAlignment="1"/>
    <xf numFmtId="0" fontId="22" fillId="27" borderId="18" xfId="45" applyFont="1" applyFill="1" applyBorder="1" applyAlignment="1">
      <alignment horizontal="center" vertical="center"/>
    </xf>
    <xf numFmtId="0" fontId="22" fillId="27" borderId="19" xfId="45" applyFont="1" applyFill="1" applyBorder="1" applyAlignment="1">
      <alignment horizontal="center" vertical="center"/>
    </xf>
    <xf numFmtId="0" fontId="22" fillId="27" borderId="21" xfId="45" applyFont="1" applyFill="1" applyBorder="1" applyAlignment="1">
      <alignment horizontal="center" vertical="center"/>
    </xf>
    <xf numFmtId="0" fontId="25" fillId="0" borderId="0" xfId="42" applyFont="1" applyAlignment="1">
      <alignment horizontal="center" vertical="center" wrapText="1"/>
    </xf>
    <xf numFmtId="0" fontId="25" fillId="0" borderId="0" xfId="42" applyFont="1" applyAlignment="1">
      <alignment horizontal="center" vertical="center"/>
    </xf>
    <xf numFmtId="0" fontId="25" fillId="25" borderId="13" xfId="42" applyFont="1" applyFill="1" applyBorder="1" applyAlignment="1">
      <alignment horizontal="center" vertical="center"/>
    </xf>
    <xf numFmtId="0" fontId="25" fillId="25" borderId="11" xfId="42" applyFont="1" applyFill="1" applyBorder="1" applyAlignment="1">
      <alignment horizontal="center" vertical="center"/>
    </xf>
    <xf numFmtId="0" fontId="25" fillId="25" borderId="15" xfId="42" applyFont="1" applyFill="1" applyBorder="1" applyAlignment="1">
      <alignment horizontal="center" vertical="center"/>
    </xf>
    <xf numFmtId="0" fontId="25" fillId="25" borderId="16" xfId="42" applyFont="1" applyFill="1" applyBorder="1" applyAlignment="1">
      <alignment horizontal="center" vertical="center"/>
    </xf>
    <xf numFmtId="0" fontId="25" fillId="25" borderId="0" xfId="42" applyFont="1" applyFill="1" applyAlignment="1">
      <alignment horizontal="center" vertical="center"/>
    </xf>
    <xf numFmtId="0" fontId="25" fillId="25" borderId="10" xfId="42" applyFont="1" applyFill="1" applyBorder="1" applyAlignment="1">
      <alignment horizontal="center" vertical="center"/>
    </xf>
    <xf numFmtId="0" fontId="25" fillId="24" borderId="13" xfId="43" applyFill="1" applyBorder="1" applyAlignment="1">
      <alignment horizontal="center" vertical="center" wrapText="1"/>
    </xf>
    <xf numFmtId="0" fontId="25" fillId="24" borderId="16" xfId="43" applyFill="1" applyBorder="1" applyAlignment="1">
      <alignment horizontal="center" vertical="center" wrapText="1"/>
    </xf>
    <xf numFmtId="38" fontId="25" fillId="24" borderId="13" xfId="44" applyFont="1" applyFill="1" applyBorder="1" applyAlignment="1">
      <alignment horizontal="center" vertical="center" wrapText="1"/>
    </xf>
    <xf numFmtId="38" fontId="25" fillId="24" borderId="16" xfId="44" applyFont="1" applyFill="1" applyBorder="1" applyAlignment="1">
      <alignment horizontal="center" vertical="center" wrapText="1"/>
    </xf>
    <xf numFmtId="0" fontId="25" fillId="24" borderId="12" xfId="42" applyFont="1" applyFill="1" applyBorder="1" applyAlignment="1">
      <alignment horizontal="center" vertical="center" wrapText="1"/>
    </xf>
    <xf numFmtId="0" fontId="25" fillId="24" borderId="20" xfId="42" applyFont="1" applyFill="1" applyBorder="1" applyAlignment="1">
      <alignment horizontal="center" vertical="center" wrapText="1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9" builtinId="6"/>
    <cellStyle name="桁区切り 2" xfId="44" xr:uid="{975E3366-EAEC-4FF4-A04C-07ACA0D58C48}"/>
    <cellStyle name="桁区切り 3" xfId="46" xr:uid="{8E19831F-B370-4DB7-BC78-F3DFEA2B29E9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6CD79F9C-0917-4872-9332-B74AD123CFD3}"/>
    <cellStyle name="標準 2 2" xfId="43" xr:uid="{F2D1653C-512E-4CD3-AAFF-15FF8B2FC53D}"/>
    <cellStyle name="標準 2 3" xfId="48" xr:uid="{EBB15579-B83B-4F24-A178-3852DB794489}"/>
    <cellStyle name="標準 2 4" xfId="50" xr:uid="{BFFA0464-7D4C-498E-B49A-B4881CDCCB5F}"/>
    <cellStyle name="標準 3" xfId="45" xr:uid="{C2B5EAE5-C83C-4F61-AA28-D79B701F8CA1}"/>
    <cellStyle name="標準 5" xfId="47" xr:uid="{8D42BCD5-B2BC-423E-9B52-56112CC03711}"/>
    <cellStyle name="良い" xfId="41" builtinId="26" customBuiltin="1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EB62-D38E-4C75-AE2A-59EB2D68D8DD}">
  <sheetPr>
    <pageSetUpPr fitToPage="1"/>
  </sheetPr>
  <dimension ref="A1:S381"/>
  <sheetViews>
    <sheetView zoomScale="80" zoomScaleNormal="80" workbookViewId="0"/>
  </sheetViews>
  <sheetFormatPr defaultColWidth="9.8984375" defaultRowHeight="12.55" x14ac:dyDescent="0.35"/>
  <cols>
    <col min="1" max="1" width="9.8984375" style="1"/>
    <col min="2" max="4" width="15.8984375" style="1" customWidth="1"/>
    <col min="5" max="5" width="15.8984375" style="2" customWidth="1"/>
    <col min="6" max="6" width="25.6484375" style="2" customWidth="1"/>
    <col min="7" max="7" width="21.19921875" style="2" customWidth="1"/>
    <col min="8" max="8" width="9.8984375" style="1"/>
    <col min="9" max="9" width="7.6484375" style="2" customWidth="1"/>
    <col min="10" max="11" width="9.8984375" style="1"/>
    <col min="12" max="12" width="14.44921875" style="1" customWidth="1"/>
    <col min="13" max="15" width="12.34765625" style="1" customWidth="1"/>
    <col min="16" max="16" width="19.44921875" style="1" customWidth="1"/>
    <col min="17" max="17" width="19.09765625" style="10" customWidth="1"/>
    <col min="18" max="18" width="19.09765625" style="1" customWidth="1"/>
    <col min="19" max="19" width="17.8984375" style="1" customWidth="1"/>
    <col min="20" max="16384" width="9.8984375" style="1"/>
  </cols>
  <sheetData>
    <row r="1" spans="1:19" ht="39" customHeight="1" x14ac:dyDescent="0.35">
      <c r="B1" s="9" t="s">
        <v>3</v>
      </c>
    </row>
    <row r="2" spans="1:19" ht="12.85" x14ac:dyDescent="0.35">
      <c r="B2" s="30" t="s">
        <v>116</v>
      </c>
      <c r="C2" s="6"/>
      <c r="D2" s="6"/>
      <c r="E2" s="8"/>
      <c r="F2" s="8"/>
      <c r="G2" s="8"/>
      <c r="H2" s="7"/>
      <c r="I2" s="8"/>
      <c r="J2" s="7"/>
      <c r="K2" s="7"/>
      <c r="L2" s="7"/>
      <c r="M2" s="7"/>
      <c r="N2" s="7"/>
      <c r="O2" s="7"/>
      <c r="P2" s="7"/>
      <c r="Q2" s="12"/>
      <c r="R2" s="7"/>
      <c r="S2" s="7"/>
    </row>
    <row r="3" spans="1:19" ht="13.5" customHeight="1" x14ac:dyDescent="0.35">
      <c r="A3" s="6"/>
      <c r="B3" s="36" t="s">
        <v>0</v>
      </c>
      <c r="C3" s="37"/>
      <c r="D3" s="38"/>
      <c r="E3" s="42" t="s">
        <v>4</v>
      </c>
      <c r="F3" s="44" t="s">
        <v>2</v>
      </c>
      <c r="G3" s="46" t="s">
        <v>1</v>
      </c>
      <c r="H3" s="7"/>
      <c r="I3" s="7"/>
      <c r="J3" s="7"/>
      <c r="K3" s="7"/>
      <c r="L3" s="34"/>
      <c r="Q3" s="1"/>
    </row>
    <row r="4" spans="1:19" ht="30.75" customHeight="1" x14ac:dyDescent="0.35">
      <c r="A4" s="6"/>
      <c r="B4" s="39"/>
      <c r="C4" s="40"/>
      <c r="D4" s="41"/>
      <c r="E4" s="43"/>
      <c r="F4" s="45"/>
      <c r="G4" s="47"/>
      <c r="H4" s="11"/>
      <c r="I4" s="11"/>
      <c r="J4" s="11"/>
      <c r="K4" s="11"/>
      <c r="L4" s="35"/>
      <c r="Q4" s="1"/>
    </row>
    <row r="5" spans="1:19" ht="12.85" x14ac:dyDescent="0.35">
      <c r="B5" s="13" t="s">
        <v>7</v>
      </c>
      <c r="C5" s="5">
        <v>45747</v>
      </c>
      <c r="D5" s="4">
        <v>45753</v>
      </c>
      <c r="E5" s="3">
        <v>45749</v>
      </c>
      <c r="F5" s="14">
        <v>35589.21428571429</v>
      </c>
      <c r="G5" s="15">
        <v>799348819.2428571</v>
      </c>
    </row>
    <row r="6" spans="1:19" ht="12.85" x14ac:dyDescent="0.35">
      <c r="B6" s="13" t="s">
        <v>8</v>
      </c>
      <c r="C6" s="5">
        <v>45754</v>
      </c>
      <c r="D6" s="4">
        <v>45760</v>
      </c>
      <c r="E6" s="3">
        <v>45756</v>
      </c>
      <c r="F6" s="14">
        <v>28865.442857142862</v>
      </c>
      <c r="G6" s="15">
        <v>769101809.91428578</v>
      </c>
    </row>
    <row r="7" spans="1:19" ht="12.85" x14ac:dyDescent="0.35">
      <c r="B7" s="13" t="s">
        <v>9</v>
      </c>
      <c r="C7" s="5">
        <v>45761</v>
      </c>
      <c r="D7" s="4">
        <v>45767</v>
      </c>
      <c r="E7" s="3">
        <v>45763</v>
      </c>
      <c r="F7" s="14">
        <v>79229.828571428574</v>
      </c>
      <c r="G7" s="15">
        <v>837872091.51428568</v>
      </c>
    </row>
    <row r="8" spans="1:19" ht="12.85" x14ac:dyDescent="0.35">
      <c r="B8" s="13" t="s">
        <v>10</v>
      </c>
      <c r="C8" s="5">
        <v>45768</v>
      </c>
      <c r="D8" s="4">
        <v>45774</v>
      </c>
      <c r="E8" s="3">
        <v>45770</v>
      </c>
      <c r="F8" s="14">
        <v>17956.671428571426</v>
      </c>
      <c r="G8" s="15">
        <v>488527804.02857143</v>
      </c>
    </row>
    <row r="9" spans="1:19" ht="12.85" x14ac:dyDescent="0.35">
      <c r="B9" s="13" t="s">
        <v>11</v>
      </c>
      <c r="C9" s="5">
        <v>45775</v>
      </c>
      <c r="D9" s="4">
        <v>45781</v>
      </c>
      <c r="E9" s="3">
        <v>45777</v>
      </c>
      <c r="F9" s="14">
        <v>290525.27142857143</v>
      </c>
      <c r="G9" s="15">
        <v>919614434.0142858</v>
      </c>
    </row>
    <row r="10" spans="1:19" ht="12.85" x14ac:dyDescent="0.35">
      <c r="B10" s="13" t="s">
        <v>12</v>
      </c>
      <c r="C10" s="5">
        <v>45782</v>
      </c>
      <c r="D10" s="4">
        <v>45788</v>
      </c>
      <c r="E10" s="3">
        <v>45784</v>
      </c>
      <c r="F10" s="14">
        <v>142783.45714285717</v>
      </c>
      <c r="G10" s="15">
        <v>1100185422.9428573</v>
      </c>
    </row>
    <row r="11" spans="1:19" ht="12.85" x14ac:dyDescent="0.35">
      <c r="B11" s="13" t="s">
        <v>13</v>
      </c>
      <c r="C11" s="5">
        <v>45789</v>
      </c>
      <c r="D11" s="4">
        <v>45795</v>
      </c>
      <c r="E11" s="3">
        <v>45791</v>
      </c>
      <c r="F11" s="14">
        <v>304936.07142857142</v>
      </c>
      <c r="G11" s="15">
        <v>782059343.91428578</v>
      </c>
    </row>
    <row r="12" spans="1:19" ht="12.85" x14ac:dyDescent="0.35">
      <c r="B12" s="13" t="s">
        <v>14</v>
      </c>
      <c r="C12" s="5">
        <v>45796</v>
      </c>
      <c r="D12" s="4">
        <v>45802</v>
      </c>
      <c r="E12" s="3">
        <v>45798</v>
      </c>
      <c r="F12" s="14">
        <v>396470.05714285717</v>
      </c>
      <c r="G12" s="15">
        <v>1010799647.8714285</v>
      </c>
    </row>
    <row r="13" spans="1:19" ht="12.85" x14ac:dyDescent="0.35">
      <c r="B13" s="13" t="s">
        <v>15</v>
      </c>
      <c r="C13" s="5">
        <v>45803</v>
      </c>
      <c r="D13" s="4">
        <v>45809</v>
      </c>
      <c r="E13" s="3">
        <v>45805</v>
      </c>
      <c r="F13" s="14">
        <v>112956.42857142857</v>
      </c>
      <c r="G13" s="15">
        <v>697535251.84285712</v>
      </c>
    </row>
    <row r="14" spans="1:19" ht="12.85" x14ac:dyDescent="0.35">
      <c r="B14" s="13" t="s">
        <v>16</v>
      </c>
      <c r="C14" s="5">
        <v>45810</v>
      </c>
      <c r="D14" s="4">
        <v>45816</v>
      </c>
      <c r="E14" s="3">
        <v>45812</v>
      </c>
      <c r="F14" s="14">
        <v>111111.04285714283</v>
      </c>
      <c r="G14" s="15">
        <v>796912287.68571424</v>
      </c>
    </row>
    <row r="15" spans="1:19" ht="12.85" x14ac:dyDescent="0.35">
      <c r="B15" s="13" t="s">
        <v>17</v>
      </c>
      <c r="C15" s="5">
        <v>45817</v>
      </c>
      <c r="D15" s="4">
        <v>45823</v>
      </c>
      <c r="E15" s="3">
        <v>45819</v>
      </c>
      <c r="F15" s="14">
        <v>217249.07142857142</v>
      </c>
      <c r="G15" s="15">
        <v>363854238.94285709</v>
      </c>
    </row>
    <row r="16" spans="1:19" ht="12.85" x14ac:dyDescent="0.35">
      <c r="B16" s="13" t="s">
        <v>18</v>
      </c>
      <c r="C16" s="5">
        <v>45824</v>
      </c>
      <c r="D16" s="4">
        <v>45830</v>
      </c>
      <c r="E16" s="3">
        <v>45826</v>
      </c>
      <c r="F16" s="14">
        <v>125236.28571428571</v>
      </c>
      <c r="G16" s="15">
        <v>583880223.85714293</v>
      </c>
    </row>
    <row r="17" spans="2:7" ht="12.85" x14ac:dyDescent="0.35">
      <c r="B17" s="13" t="s">
        <v>19</v>
      </c>
      <c r="C17" s="5">
        <v>45831</v>
      </c>
      <c r="D17" s="4">
        <v>45837</v>
      </c>
      <c r="E17" s="3">
        <v>45833</v>
      </c>
      <c r="F17" s="14">
        <v>98586.257142857154</v>
      </c>
      <c r="G17" s="15">
        <v>415664295.17142856</v>
      </c>
    </row>
    <row r="18" spans="2:7" ht="12.85" x14ac:dyDescent="0.35">
      <c r="B18" s="13" t="s">
        <v>20</v>
      </c>
      <c r="C18" s="5">
        <v>45838</v>
      </c>
      <c r="D18" s="4">
        <v>45844</v>
      </c>
      <c r="E18" s="3">
        <v>45840</v>
      </c>
      <c r="F18" s="14">
        <v>337222.54285714286</v>
      </c>
      <c r="G18" s="15">
        <v>998575017.68571413</v>
      </c>
    </row>
    <row r="19" spans="2:7" ht="12.85" x14ac:dyDescent="0.35">
      <c r="B19" s="13" t="s">
        <v>21</v>
      </c>
      <c r="C19" s="5">
        <v>45845</v>
      </c>
      <c r="D19" s="4">
        <v>45851</v>
      </c>
      <c r="E19" s="3">
        <v>45847</v>
      </c>
      <c r="F19" s="14">
        <v>109548</v>
      </c>
      <c r="G19" s="15">
        <v>682490899.28571427</v>
      </c>
    </row>
    <row r="20" spans="2:7" ht="12.85" x14ac:dyDescent="0.35">
      <c r="B20" s="13" t="s">
        <v>22</v>
      </c>
      <c r="C20" s="5">
        <v>45852</v>
      </c>
      <c r="D20" s="4">
        <v>45858</v>
      </c>
      <c r="E20" s="3">
        <v>45855</v>
      </c>
      <c r="F20" s="14">
        <v>256762.15714285715</v>
      </c>
      <c r="G20" s="15">
        <v>514702539.51428574</v>
      </c>
    </row>
    <row r="21" spans="2:7" ht="12.85" x14ac:dyDescent="0.35">
      <c r="B21" s="13" t="s">
        <v>23</v>
      </c>
      <c r="C21" s="5">
        <v>45859</v>
      </c>
      <c r="D21" s="4">
        <v>45865</v>
      </c>
      <c r="E21" s="3">
        <v>45861</v>
      </c>
      <c r="F21" s="14">
        <v>23158.928571428572</v>
      </c>
      <c r="G21" s="15">
        <v>555011858.95714295</v>
      </c>
    </row>
    <row r="22" spans="2:7" ht="12.85" x14ac:dyDescent="0.35">
      <c r="B22" s="13" t="s">
        <v>24</v>
      </c>
      <c r="C22" s="5">
        <v>45866</v>
      </c>
      <c r="D22" s="4">
        <v>45872</v>
      </c>
      <c r="E22" s="3">
        <v>45869</v>
      </c>
      <c r="F22" s="14">
        <v>65812.114285714284</v>
      </c>
      <c r="G22" s="15">
        <v>568626748.71428573</v>
      </c>
    </row>
    <row r="23" spans="2:7" ht="12.85" x14ac:dyDescent="0.35">
      <c r="B23" s="13" t="s">
        <v>25</v>
      </c>
      <c r="C23" s="5">
        <v>45873</v>
      </c>
      <c r="D23" s="4">
        <v>45879</v>
      </c>
      <c r="E23" s="3">
        <v>45876</v>
      </c>
      <c r="F23" s="14">
        <v>523800.77142857137</v>
      </c>
      <c r="G23" s="15">
        <v>691375147.58571422</v>
      </c>
    </row>
    <row r="24" spans="2:7" ht="12.85" x14ac:dyDescent="0.35">
      <c r="B24" s="13" t="s">
        <v>26</v>
      </c>
      <c r="C24" s="5">
        <v>45880</v>
      </c>
      <c r="D24" s="4">
        <v>45886</v>
      </c>
      <c r="E24" s="3">
        <v>45882</v>
      </c>
      <c r="F24" s="14">
        <v>128156.01428571429</v>
      </c>
      <c r="G24" s="15">
        <v>545867114.14285707</v>
      </c>
    </row>
    <row r="25" spans="2:7" ht="12.85" x14ac:dyDescent="0.35">
      <c r="B25" s="13" t="s">
        <v>27</v>
      </c>
      <c r="C25" s="5">
        <v>45887</v>
      </c>
      <c r="D25" s="4">
        <v>45893</v>
      </c>
      <c r="E25" s="3">
        <v>45889</v>
      </c>
      <c r="F25" s="14">
        <v>175427.74285714285</v>
      </c>
      <c r="G25" s="15">
        <v>630116754.55714297</v>
      </c>
    </row>
    <row r="26" spans="2:7" ht="12.85" x14ac:dyDescent="0.35">
      <c r="B26" s="13" t="s">
        <v>28</v>
      </c>
      <c r="C26" s="5">
        <v>45894</v>
      </c>
      <c r="D26" s="4">
        <v>45900</v>
      </c>
      <c r="E26" s="3">
        <v>45896</v>
      </c>
      <c r="F26" s="14">
        <v>181131.42857142858</v>
      </c>
      <c r="G26" s="15">
        <v>717568131.47142851</v>
      </c>
    </row>
    <row r="27" spans="2:7" ht="12.85" x14ac:dyDescent="0.35">
      <c r="B27" s="13" t="s">
        <v>29</v>
      </c>
      <c r="C27" s="5">
        <v>45901</v>
      </c>
      <c r="D27" s="4">
        <v>45907</v>
      </c>
      <c r="E27" s="3">
        <v>45903</v>
      </c>
      <c r="F27" s="14">
        <v>90428.78571428571</v>
      </c>
      <c r="G27" s="15">
        <v>728708832.5142858</v>
      </c>
    </row>
    <row r="28" spans="2:7" ht="12.85" x14ac:dyDescent="0.35">
      <c r="B28" s="13" t="s">
        <v>30</v>
      </c>
      <c r="C28" s="5">
        <v>45908</v>
      </c>
      <c r="D28" s="4">
        <v>45914</v>
      </c>
      <c r="E28" s="3">
        <v>45911</v>
      </c>
      <c r="F28" s="14">
        <v>116592.42857142858</v>
      </c>
      <c r="G28" s="15">
        <v>517961491.97142851</v>
      </c>
    </row>
    <row r="29" spans="2:7" ht="12.85" x14ac:dyDescent="0.35">
      <c r="B29" s="13" t="s">
        <v>31</v>
      </c>
      <c r="C29" s="5">
        <v>45915</v>
      </c>
      <c r="D29" s="4">
        <v>45921</v>
      </c>
      <c r="E29" s="3">
        <v>45917</v>
      </c>
      <c r="F29" s="14">
        <v>220242.08571428567</v>
      </c>
      <c r="G29" s="15">
        <v>516384856.67142862</v>
      </c>
    </row>
    <row r="30" spans="2:7" ht="12.85" x14ac:dyDescent="0.35">
      <c r="B30" s="13" t="s">
        <v>32</v>
      </c>
      <c r="C30" s="5">
        <v>45922</v>
      </c>
      <c r="D30" s="4">
        <v>45928</v>
      </c>
      <c r="E30" s="3">
        <v>45924</v>
      </c>
      <c r="F30" s="14">
        <v>107043.04285714283</v>
      </c>
      <c r="G30" s="15">
        <v>544142770.32857144</v>
      </c>
    </row>
    <row r="31" spans="2:7" ht="12.85" x14ac:dyDescent="0.35">
      <c r="B31" s="13" t="s">
        <v>33</v>
      </c>
      <c r="C31" s="5">
        <v>45929</v>
      </c>
      <c r="D31" s="4">
        <v>45935</v>
      </c>
      <c r="E31" s="3">
        <v>45931</v>
      </c>
      <c r="F31" s="14">
        <v>37035.257142857139</v>
      </c>
      <c r="G31" s="15">
        <v>764128587.72857141</v>
      </c>
    </row>
    <row r="32" spans="2:7" ht="12.85" x14ac:dyDescent="0.35">
      <c r="B32" s="13" t="s">
        <v>34</v>
      </c>
      <c r="C32" s="5">
        <v>45936</v>
      </c>
      <c r="D32" s="4">
        <v>45942</v>
      </c>
      <c r="E32" s="3">
        <v>45939</v>
      </c>
      <c r="F32" s="14">
        <v>31246.199999999997</v>
      </c>
      <c r="G32" s="15">
        <v>745857238.37142849</v>
      </c>
    </row>
    <row r="33" spans="2:7" ht="12.85" x14ac:dyDescent="0.35">
      <c r="B33" s="13" t="s">
        <v>35</v>
      </c>
      <c r="C33" s="5">
        <v>45943</v>
      </c>
      <c r="D33" s="4">
        <v>45949</v>
      </c>
      <c r="E33" s="3">
        <v>45945</v>
      </c>
      <c r="F33" s="14">
        <v>724133.82857142854</v>
      </c>
      <c r="G33" s="15">
        <v>528484708.15714294</v>
      </c>
    </row>
    <row r="34" spans="2:7" ht="12.85" x14ac:dyDescent="0.35">
      <c r="B34" s="13" t="s">
        <v>36</v>
      </c>
      <c r="C34" s="5">
        <v>45950</v>
      </c>
      <c r="D34" s="4">
        <v>45956</v>
      </c>
      <c r="E34" s="3">
        <v>45952</v>
      </c>
      <c r="F34" s="14">
        <v>62319.857142857145</v>
      </c>
      <c r="G34" s="15">
        <v>660250318.11428571</v>
      </c>
    </row>
    <row r="35" spans="2:7" ht="12.85" x14ac:dyDescent="0.35">
      <c r="B35" s="13" t="s">
        <v>37</v>
      </c>
      <c r="C35" s="5">
        <v>45957</v>
      </c>
      <c r="D35" s="4">
        <v>45963</v>
      </c>
      <c r="E35" s="3">
        <v>45959</v>
      </c>
      <c r="F35" s="14">
        <v>35735.657142857141</v>
      </c>
      <c r="G35" s="15">
        <v>720956618.61428571</v>
      </c>
    </row>
    <row r="36" spans="2:7" ht="12.85" x14ac:dyDescent="0.35">
      <c r="B36" s="13" t="s">
        <v>38</v>
      </c>
      <c r="C36" s="5">
        <v>45964</v>
      </c>
      <c r="D36" s="4">
        <v>45970</v>
      </c>
      <c r="E36" s="3">
        <v>45966</v>
      </c>
      <c r="F36" s="14">
        <v>21906.12857142857</v>
      </c>
      <c r="G36" s="15">
        <v>983595299.14285719</v>
      </c>
    </row>
    <row r="37" spans="2:7" ht="12.85" x14ac:dyDescent="0.35">
      <c r="B37" s="13" t="s">
        <v>39</v>
      </c>
      <c r="C37" s="5">
        <v>45971</v>
      </c>
      <c r="D37" s="4">
        <v>45977</v>
      </c>
      <c r="E37" s="3">
        <v>45973</v>
      </c>
      <c r="F37" s="14">
        <v>69524.485714285707</v>
      </c>
      <c r="G37" s="15">
        <v>649607803.20000005</v>
      </c>
    </row>
    <row r="38" spans="2:7" ht="12.85" x14ac:dyDescent="0.35">
      <c r="B38" s="13" t="s">
        <v>40</v>
      </c>
      <c r="C38" s="5">
        <v>45978</v>
      </c>
      <c r="D38" s="4">
        <v>45984</v>
      </c>
      <c r="E38" s="3">
        <v>45981</v>
      </c>
      <c r="F38" s="14">
        <v>21982.5</v>
      </c>
      <c r="G38" s="15">
        <v>844473952.41428578</v>
      </c>
    </row>
    <row r="39" spans="2:7" ht="12.85" x14ac:dyDescent="0.35">
      <c r="B39" s="13" t="s">
        <v>41</v>
      </c>
      <c r="C39" s="5">
        <v>45985</v>
      </c>
      <c r="D39" s="4">
        <v>45991</v>
      </c>
      <c r="E39" s="3">
        <v>45987</v>
      </c>
      <c r="F39" s="14">
        <v>243964.28571428571</v>
      </c>
      <c r="G39" s="15">
        <v>809762652.64285707</v>
      </c>
    </row>
    <row r="40" spans="2:7" ht="12.85" x14ac:dyDescent="0.35">
      <c r="B40" s="13" t="s">
        <v>42</v>
      </c>
      <c r="C40" s="5">
        <v>45992</v>
      </c>
      <c r="D40" s="4">
        <v>45998</v>
      </c>
      <c r="E40" s="3">
        <v>45994</v>
      </c>
      <c r="F40" s="14">
        <v>54893.314285714296</v>
      </c>
      <c r="G40" s="15">
        <v>668882013.68571424</v>
      </c>
    </row>
    <row r="41" spans="2:7" ht="12.85" x14ac:dyDescent="0.35">
      <c r="B41" s="13" t="s">
        <v>43</v>
      </c>
      <c r="C41" s="5">
        <v>45999</v>
      </c>
      <c r="D41" s="4">
        <v>46005</v>
      </c>
      <c r="E41" s="3">
        <v>46001</v>
      </c>
      <c r="F41" s="14">
        <v>69487.71428571429</v>
      </c>
      <c r="G41" s="15">
        <v>1072271185.0714285</v>
      </c>
    </row>
    <row r="42" spans="2:7" ht="12.85" x14ac:dyDescent="0.35">
      <c r="B42" s="13" t="s">
        <v>44</v>
      </c>
      <c r="C42" s="5">
        <v>46006</v>
      </c>
      <c r="D42" s="4">
        <v>46012</v>
      </c>
      <c r="E42" s="3">
        <v>46008</v>
      </c>
      <c r="F42" s="14">
        <v>62515.414285714287</v>
      </c>
      <c r="G42" s="15">
        <v>839008887.94285715</v>
      </c>
    </row>
    <row r="43" spans="2:7" ht="12.85" x14ac:dyDescent="0.35">
      <c r="B43" s="13" t="s">
        <v>45</v>
      </c>
      <c r="C43" s="5">
        <v>46013</v>
      </c>
      <c r="D43" s="4">
        <v>46019</v>
      </c>
      <c r="E43" s="3">
        <v>46015</v>
      </c>
      <c r="F43" s="14">
        <v>106161.55714285716</v>
      </c>
      <c r="G43" s="15">
        <v>639636926.27142859</v>
      </c>
    </row>
    <row r="44" spans="2:7" ht="12.85" x14ac:dyDescent="0.35">
      <c r="B44" s="16" t="s">
        <v>46</v>
      </c>
      <c r="C44" s="5">
        <v>46020</v>
      </c>
      <c r="D44" s="4">
        <v>46026</v>
      </c>
      <c r="E44" s="3">
        <v>46022</v>
      </c>
      <c r="F44" s="14">
        <v>69867.771428571417</v>
      </c>
      <c r="G44" s="15">
        <v>1102322034.7714286</v>
      </c>
    </row>
    <row r="45" spans="2:7" ht="12.85" x14ac:dyDescent="0.35">
      <c r="B45" s="16" t="s">
        <v>47</v>
      </c>
      <c r="C45" s="5">
        <v>46027</v>
      </c>
      <c r="D45" s="4">
        <v>46033</v>
      </c>
      <c r="E45" s="3">
        <v>46030</v>
      </c>
      <c r="F45" s="14">
        <v>62439.171428571419</v>
      </c>
      <c r="G45" s="15">
        <v>933578292.60000002</v>
      </c>
    </row>
    <row r="46" spans="2:7" ht="12.85" x14ac:dyDescent="0.35">
      <c r="B46" s="16" t="s">
        <v>48</v>
      </c>
      <c r="C46" s="5">
        <v>46034</v>
      </c>
      <c r="D46" s="4">
        <v>46040</v>
      </c>
      <c r="E46" s="3">
        <v>46036</v>
      </c>
      <c r="F46" s="14">
        <v>63739.542857142857</v>
      </c>
      <c r="G46" s="15">
        <v>1014296558.1428572</v>
      </c>
    </row>
    <row r="47" spans="2:7" ht="12.85" x14ac:dyDescent="0.35">
      <c r="B47" s="16" t="s">
        <v>49</v>
      </c>
      <c r="C47" s="5">
        <v>46041</v>
      </c>
      <c r="D47" s="4">
        <v>46047</v>
      </c>
      <c r="E47" s="3">
        <v>46043</v>
      </c>
      <c r="F47" s="14">
        <v>39467.185714285719</v>
      </c>
      <c r="G47" s="15">
        <v>1264082774.0142858</v>
      </c>
    </row>
    <row r="48" spans="2:7" ht="12.85" x14ac:dyDescent="0.35">
      <c r="B48" s="16" t="s">
        <v>50</v>
      </c>
      <c r="C48" s="5">
        <v>46048</v>
      </c>
      <c r="D48" s="4">
        <v>46054</v>
      </c>
      <c r="E48" s="3">
        <v>46050</v>
      </c>
      <c r="F48" s="14">
        <v>44941.114285714284</v>
      </c>
      <c r="G48" s="15">
        <v>879420344.65714288</v>
      </c>
    </row>
    <row r="49" spans="2:7" ht="12.85" x14ac:dyDescent="0.35">
      <c r="B49" s="16" t="s">
        <v>51</v>
      </c>
      <c r="C49" s="5">
        <v>46055</v>
      </c>
      <c r="D49" s="4">
        <v>46061</v>
      </c>
      <c r="E49" s="3">
        <v>46057</v>
      </c>
      <c r="F49" s="14">
        <v>32109.171428571426</v>
      </c>
      <c r="G49" s="15">
        <v>1138157865.5142858</v>
      </c>
    </row>
    <row r="50" spans="2:7" ht="12.85" x14ac:dyDescent="0.35">
      <c r="B50" s="16" t="s">
        <v>52</v>
      </c>
      <c r="C50" s="5">
        <v>46062</v>
      </c>
      <c r="D50" s="4">
        <v>46068</v>
      </c>
      <c r="E50" s="3">
        <v>46065</v>
      </c>
      <c r="F50" s="14">
        <v>86602.5</v>
      </c>
      <c r="G50" s="15">
        <v>904041846.77142859</v>
      </c>
    </row>
    <row r="51" spans="2:7" ht="12.85" x14ac:dyDescent="0.35">
      <c r="B51" s="16" t="s">
        <v>53</v>
      </c>
      <c r="C51" s="5">
        <v>46069</v>
      </c>
      <c r="D51" s="4">
        <v>46075</v>
      </c>
      <c r="E51" s="3">
        <v>46072</v>
      </c>
      <c r="F51" s="14">
        <v>24793.842857142856</v>
      </c>
      <c r="G51" s="15">
        <v>869370955.97142851</v>
      </c>
    </row>
    <row r="52" spans="2:7" ht="12.85" x14ac:dyDescent="0.35">
      <c r="B52" s="16" t="s">
        <v>54</v>
      </c>
      <c r="C52" s="5">
        <v>46076</v>
      </c>
      <c r="D52" s="4">
        <v>46082</v>
      </c>
      <c r="E52" s="3">
        <v>46078</v>
      </c>
      <c r="F52" s="14">
        <v>80725.500000000015</v>
      </c>
      <c r="G52" s="15">
        <v>943452899.4857142</v>
      </c>
    </row>
    <row r="53" spans="2:7" ht="12.85" x14ac:dyDescent="0.35">
      <c r="B53" s="16" t="s">
        <v>55</v>
      </c>
      <c r="C53" s="5">
        <v>46083</v>
      </c>
      <c r="D53" s="4">
        <v>46089</v>
      </c>
      <c r="E53" s="3">
        <v>46083</v>
      </c>
      <c r="F53" s="14">
        <v>35447.399999999994</v>
      </c>
      <c r="G53" s="15">
        <v>767284977.98571432</v>
      </c>
    </row>
    <row r="54" spans="2:7" ht="12.85" x14ac:dyDescent="0.35">
      <c r="B54" s="16" t="s">
        <v>56</v>
      </c>
      <c r="C54" s="5">
        <v>46090</v>
      </c>
      <c r="D54" s="4">
        <v>46096</v>
      </c>
      <c r="E54" s="3">
        <v>46092</v>
      </c>
      <c r="F54" s="14">
        <v>48650.399999999994</v>
      </c>
      <c r="G54" s="15">
        <v>1051485155.4857142</v>
      </c>
    </row>
    <row r="55" spans="2:7" ht="12.85" x14ac:dyDescent="0.35">
      <c r="B55" s="16" t="s">
        <v>5</v>
      </c>
      <c r="C55" s="5">
        <v>46097</v>
      </c>
      <c r="D55" s="4">
        <v>46103</v>
      </c>
      <c r="E55" s="3">
        <v>46099</v>
      </c>
      <c r="F55" s="14">
        <v>40580.228571428583</v>
      </c>
      <c r="G55" s="15">
        <v>1310608381.3714285</v>
      </c>
    </row>
    <row r="56" spans="2:7" ht="12.85" x14ac:dyDescent="0.35">
      <c r="B56" s="16" t="s">
        <v>6</v>
      </c>
      <c r="C56" s="5">
        <v>46104</v>
      </c>
      <c r="D56" s="4">
        <v>46110</v>
      </c>
      <c r="E56" s="3">
        <v>46106</v>
      </c>
      <c r="F56" s="14">
        <v>145159.97142857141</v>
      </c>
      <c r="G56" s="15">
        <v>785216879.7428571</v>
      </c>
    </row>
    <row r="57" spans="2:7" ht="12.85" x14ac:dyDescent="0.35">
      <c r="B57" s="16" t="s">
        <v>7</v>
      </c>
      <c r="C57" s="5">
        <v>46111</v>
      </c>
      <c r="D57" s="4">
        <v>46117</v>
      </c>
      <c r="E57" s="3">
        <v>46114</v>
      </c>
      <c r="F57" s="14">
        <v>39550.628571428577</v>
      </c>
      <c r="G57" s="15">
        <v>820374392.82857144</v>
      </c>
    </row>
    <row r="58" spans="2:7" ht="12.85" x14ac:dyDescent="0.35">
      <c r="B58" s="16" t="s">
        <v>8</v>
      </c>
      <c r="C58" s="5">
        <v>46118</v>
      </c>
      <c r="D58" s="4">
        <v>46124</v>
      </c>
      <c r="E58" s="3">
        <v>46120</v>
      </c>
      <c r="F58" s="14">
        <v>11520</v>
      </c>
      <c r="G58" s="15">
        <v>1287070677.5142858</v>
      </c>
    </row>
    <row r="59" spans="2:7" ht="12.85" x14ac:dyDescent="0.35">
      <c r="B59" s="16" t="s">
        <v>9</v>
      </c>
      <c r="C59" s="5">
        <v>46125</v>
      </c>
      <c r="D59" s="4">
        <v>46131</v>
      </c>
      <c r="E59" s="3">
        <v>46127</v>
      </c>
      <c r="F59" s="14">
        <v>101930.14285714286</v>
      </c>
      <c r="G59" s="15">
        <v>1088051433.942857</v>
      </c>
    </row>
    <row r="60" spans="2:7" ht="12.85" x14ac:dyDescent="0.35">
      <c r="B60" s="16" t="s">
        <v>10</v>
      </c>
      <c r="C60" s="5">
        <v>46132</v>
      </c>
      <c r="D60" s="4">
        <v>46138</v>
      </c>
      <c r="E60" s="3">
        <v>46134</v>
      </c>
      <c r="F60" s="14">
        <v>102675.47142857141</v>
      </c>
      <c r="G60" s="15">
        <v>1053974133.6428572</v>
      </c>
    </row>
    <row r="61" spans="2:7" ht="12.85" x14ac:dyDescent="0.35">
      <c r="B61" s="16" t="s">
        <v>11</v>
      </c>
      <c r="C61" s="5">
        <v>46139</v>
      </c>
      <c r="D61" s="4">
        <v>46145</v>
      </c>
      <c r="E61" s="3">
        <v>46142</v>
      </c>
      <c r="F61" s="14">
        <v>24004.542857142857</v>
      </c>
      <c r="G61" s="15">
        <v>1636746901.9714286</v>
      </c>
    </row>
    <row r="62" spans="2:7" ht="12.85" x14ac:dyDescent="0.35">
      <c r="B62" s="16" t="s">
        <v>12</v>
      </c>
      <c r="C62" s="5">
        <v>46146</v>
      </c>
      <c r="D62" s="4">
        <v>46152</v>
      </c>
      <c r="E62" s="3">
        <v>46149</v>
      </c>
      <c r="F62" s="14">
        <v>46481.78571428571</v>
      </c>
      <c r="G62" s="15">
        <v>1029859694.3571428</v>
      </c>
    </row>
    <row r="63" spans="2:7" ht="12.85" x14ac:dyDescent="0.35">
      <c r="B63" s="16" t="s">
        <v>13</v>
      </c>
      <c r="C63" s="5">
        <v>46153</v>
      </c>
      <c r="D63" s="4">
        <v>46159</v>
      </c>
      <c r="E63" s="3">
        <v>46155</v>
      </c>
      <c r="F63" s="14">
        <v>0</v>
      </c>
      <c r="G63" s="15">
        <v>1665921542.5285716</v>
      </c>
    </row>
    <row r="64" spans="2:7" ht="12.85" x14ac:dyDescent="0.35">
      <c r="B64" s="16" t="s">
        <v>14</v>
      </c>
      <c r="C64" s="5">
        <v>46160</v>
      </c>
      <c r="D64" s="4">
        <v>46166</v>
      </c>
      <c r="E64" s="3">
        <v>46162</v>
      </c>
      <c r="F64" s="14">
        <v>0</v>
      </c>
      <c r="G64" s="15">
        <v>979450007.52857149</v>
      </c>
    </row>
    <row r="65" spans="2:7" ht="12.85" x14ac:dyDescent="0.35">
      <c r="B65" s="16" t="s">
        <v>15</v>
      </c>
      <c r="C65" s="5">
        <v>46167</v>
      </c>
      <c r="D65" s="4">
        <v>46173</v>
      </c>
      <c r="E65" s="3">
        <v>46169</v>
      </c>
      <c r="F65" s="14">
        <v>342.32142857142856</v>
      </c>
      <c r="G65" s="15">
        <v>1255967683.7142859</v>
      </c>
    </row>
    <row r="66" spans="2:7" ht="12.85" x14ac:dyDescent="0.35">
      <c r="B66" s="16" t="s">
        <v>16</v>
      </c>
      <c r="C66" s="5">
        <v>46174</v>
      </c>
      <c r="D66" s="4">
        <v>46180</v>
      </c>
      <c r="E66" s="3">
        <v>46176</v>
      </c>
      <c r="F66" s="14">
        <v>2253.4714285714285</v>
      </c>
      <c r="G66" s="15">
        <v>966141164.18571413</v>
      </c>
    </row>
    <row r="67" spans="2:7" ht="12.85" x14ac:dyDescent="0.35">
      <c r="B67" s="16" t="s">
        <v>17</v>
      </c>
      <c r="C67" s="5">
        <v>46181</v>
      </c>
      <c r="D67" s="4">
        <v>46187</v>
      </c>
      <c r="E67" s="3">
        <v>46183</v>
      </c>
      <c r="F67" s="14">
        <v>1825.7142857142858</v>
      </c>
      <c r="G67" s="15">
        <v>959276697.42857146</v>
      </c>
    </row>
    <row r="68" spans="2:7" ht="12.85" x14ac:dyDescent="0.35">
      <c r="B68" s="16" t="s">
        <v>18</v>
      </c>
      <c r="C68" s="5">
        <v>46188</v>
      </c>
      <c r="D68" s="4">
        <v>46194</v>
      </c>
      <c r="E68" s="3">
        <v>46190</v>
      </c>
      <c r="F68" s="14">
        <v>2111.3999999999996</v>
      </c>
      <c r="G68" s="15">
        <v>1310951430.3857141</v>
      </c>
    </row>
    <row r="69" spans="2:7" ht="12.85" x14ac:dyDescent="0.35">
      <c r="B69" s="16" t="s">
        <v>19</v>
      </c>
      <c r="C69" s="5">
        <v>46195</v>
      </c>
      <c r="D69" s="4">
        <v>46201</v>
      </c>
      <c r="E69" s="3">
        <v>46197</v>
      </c>
      <c r="F69" s="14">
        <v>5271.4285714285706</v>
      </c>
      <c r="G69" s="15">
        <v>872486693.4857142</v>
      </c>
    </row>
    <row r="70" spans="2:7" ht="12.85" x14ac:dyDescent="0.35">
      <c r="B70" s="16" t="s">
        <v>20</v>
      </c>
      <c r="C70" s="5">
        <v>46202</v>
      </c>
      <c r="D70" s="4">
        <v>46208</v>
      </c>
      <c r="E70" s="3">
        <v>46204</v>
      </c>
      <c r="F70" s="14">
        <v>13669.32857142857</v>
      </c>
      <c r="G70" s="15">
        <v>1557123866.2285714</v>
      </c>
    </row>
    <row r="71" spans="2:7" ht="12.85" x14ac:dyDescent="0.35">
      <c r="B71" s="16" t="s">
        <v>21</v>
      </c>
      <c r="C71" s="5">
        <v>46209</v>
      </c>
      <c r="D71" s="4">
        <v>46215</v>
      </c>
      <c r="E71" s="3">
        <v>46211</v>
      </c>
      <c r="F71" s="14">
        <v>0</v>
      </c>
      <c r="G71" s="15">
        <v>597851392.2428571</v>
      </c>
    </row>
    <row r="72" spans="2:7" ht="12.85" x14ac:dyDescent="0.35">
      <c r="B72" s="16" t="s">
        <v>22</v>
      </c>
      <c r="C72" s="5">
        <v>46216</v>
      </c>
      <c r="D72" s="4">
        <v>46222</v>
      </c>
      <c r="E72" s="3">
        <v>46219</v>
      </c>
      <c r="F72" s="14">
        <v>7948.9285714285725</v>
      </c>
      <c r="G72" s="15">
        <v>1220103473.2714286</v>
      </c>
    </row>
    <row r="73" spans="2:7" ht="12.85" x14ac:dyDescent="0.35">
      <c r="B73" s="16" t="s">
        <v>23</v>
      </c>
      <c r="C73" s="5">
        <v>46223</v>
      </c>
      <c r="D73" s="4">
        <v>46229</v>
      </c>
      <c r="E73" s="3">
        <v>46225</v>
      </c>
      <c r="F73" s="14">
        <v>3706.0714285714284</v>
      </c>
      <c r="G73" s="15">
        <v>1229874239.057143</v>
      </c>
    </row>
    <row r="74" spans="2:7" ht="12.85" x14ac:dyDescent="0.35">
      <c r="B74" s="16" t="s">
        <v>24</v>
      </c>
      <c r="C74" s="5">
        <v>46230</v>
      </c>
      <c r="D74" s="4">
        <v>46236</v>
      </c>
      <c r="E74" s="3">
        <v>46233</v>
      </c>
      <c r="F74" s="14">
        <v>11680.714285714286</v>
      </c>
      <c r="G74" s="15">
        <v>1089858421.5428572</v>
      </c>
    </row>
    <row r="75" spans="2:7" ht="12.85" x14ac:dyDescent="0.35">
      <c r="B75" s="13"/>
      <c r="C75" s="5"/>
      <c r="D75" s="4"/>
      <c r="E75" s="3"/>
      <c r="F75" s="14"/>
      <c r="G75" s="15"/>
    </row>
    <row r="76" spans="2:7" ht="12.85" x14ac:dyDescent="0.35">
      <c r="B76" s="13"/>
      <c r="C76" s="5"/>
      <c r="D76" s="4"/>
      <c r="E76" s="3"/>
      <c r="F76" s="14"/>
      <c r="G76" s="15"/>
    </row>
    <row r="77" spans="2:7" ht="12.85" x14ac:dyDescent="0.35">
      <c r="B77" s="13"/>
      <c r="C77" s="5"/>
      <c r="D77" s="4"/>
      <c r="E77" s="3"/>
      <c r="F77" s="14"/>
      <c r="G77" s="15"/>
    </row>
    <row r="78" spans="2:7" ht="12.85" x14ac:dyDescent="0.35">
      <c r="B78" s="13"/>
      <c r="C78" s="5"/>
      <c r="D78" s="4"/>
      <c r="E78" s="3"/>
      <c r="F78" s="14"/>
      <c r="G78" s="15"/>
    </row>
    <row r="79" spans="2:7" ht="12.85" x14ac:dyDescent="0.35">
      <c r="B79" s="13"/>
      <c r="C79" s="5"/>
      <c r="D79" s="4"/>
      <c r="E79" s="3"/>
      <c r="F79" s="14"/>
      <c r="G79" s="15"/>
    </row>
    <row r="80" spans="2:7" ht="12.85" x14ac:dyDescent="0.35">
      <c r="B80" s="13"/>
      <c r="C80" s="5"/>
      <c r="D80" s="4"/>
      <c r="E80" s="3"/>
      <c r="F80" s="14"/>
      <c r="G80" s="15"/>
    </row>
    <row r="81" spans="2:7" ht="12.85" x14ac:dyDescent="0.35">
      <c r="B81" s="13"/>
      <c r="C81" s="5"/>
      <c r="D81" s="4"/>
      <c r="E81" s="3"/>
      <c r="F81" s="14"/>
      <c r="G81" s="15"/>
    </row>
    <row r="82" spans="2:7" ht="12.85" x14ac:dyDescent="0.35">
      <c r="B82" s="13"/>
      <c r="C82" s="5"/>
      <c r="D82" s="4"/>
      <c r="E82" s="3"/>
      <c r="F82" s="14"/>
      <c r="G82" s="15"/>
    </row>
    <row r="83" spans="2:7" ht="12.85" x14ac:dyDescent="0.35">
      <c r="B83" s="13"/>
      <c r="C83" s="5"/>
      <c r="D83" s="4"/>
      <c r="E83" s="3"/>
      <c r="F83" s="14"/>
      <c r="G83" s="15"/>
    </row>
    <row r="84" spans="2:7" ht="12.85" x14ac:dyDescent="0.35">
      <c r="B84" s="13"/>
      <c r="C84" s="5"/>
      <c r="D84" s="4"/>
      <c r="E84" s="3"/>
      <c r="F84" s="14"/>
      <c r="G84" s="15"/>
    </row>
    <row r="85" spans="2:7" ht="12.85" x14ac:dyDescent="0.35">
      <c r="B85" s="13"/>
      <c r="C85" s="5"/>
      <c r="D85" s="4"/>
      <c r="E85" s="3"/>
      <c r="F85" s="14"/>
      <c r="G85" s="15"/>
    </row>
    <row r="86" spans="2:7" ht="12.85" x14ac:dyDescent="0.35">
      <c r="B86" s="13"/>
      <c r="C86" s="5"/>
      <c r="D86" s="4"/>
      <c r="E86" s="3"/>
      <c r="F86" s="14"/>
      <c r="G86" s="15"/>
    </row>
    <row r="87" spans="2:7" ht="12.85" x14ac:dyDescent="0.35">
      <c r="B87" s="13"/>
      <c r="C87" s="5"/>
      <c r="D87" s="4"/>
      <c r="E87" s="3"/>
      <c r="F87" s="14"/>
      <c r="G87" s="15"/>
    </row>
    <row r="88" spans="2:7" ht="12.85" x14ac:dyDescent="0.35">
      <c r="B88" s="13"/>
      <c r="C88" s="5"/>
      <c r="D88" s="4"/>
      <c r="E88" s="3"/>
      <c r="F88" s="14"/>
      <c r="G88" s="15"/>
    </row>
    <row r="89" spans="2:7" ht="12.85" x14ac:dyDescent="0.35">
      <c r="B89" s="13"/>
      <c r="C89" s="5"/>
      <c r="D89" s="4"/>
      <c r="E89" s="3"/>
      <c r="F89" s="14"/>
      <c r="G89" s="15"/>
    </row>
    <row r="90" spans="2:7" ht="12.85" x14ac:dyDescent="0.35">
      <c r="B90" s="13"/>
      <c r="C90" s="5"/>
      <c r="D90" s="4"/>
      <c r="E90" s="3"/>
      <c r="F90" s="14"/>
      <c r="G90" s="15"/>
    </row>
    <row r="91" spans="2:7" ht="12.85" x14ac:dyDescent="0.35">
      <c r="B91" s="13"/>
      <c r="C91" s="5"/>
      <c r="D91" s="4"/>
      <c r="E91" s="3"/>
      <c r="F91" s="14"/>
      <c r="G91" s="15"/>
    </row>
    <row r="92" spans="2:7" ht="12.85" x14ac:dyDescent="0.35">
      <c r="B92" s="13"/>
      <c r="C92" s="5"/>
      <c r="D92" s="4"/>
      <c r="E92" s="3"/>
      <c r="F92" s="14"/>
      <c r="G92" s="15"/>
    </row>
    <row r="93" spans="2:7" ht="12.85" x14ac:dyDescent="0.35">
      <c r="B93" s="13"/>
      <c r="C93" s="5"/>
      <c r="D93" s="4"/>
      <c r="E93" s="3"/>
      <c r="F93" s="14"/>
      <c r="G93" s="15"/>
    </row>
    <row r="94" spans="2:7" ht="12.85" x14ac:dyDescent="0.35">
      <c r="B94" s="13"/>
      <c r="C94" s="5"/>
      <c r="D94" s="4"/>
      <c r="E94" s="3"/>
      <c r="F94" s="14"/>
      <c r="G94" s="15"/>
    </row>
    <row r="95" spans="2:7" ht="12.85" x14ac:dyDescent="0.35">
      <c r="B95" s="13"/>
      <c r="C95" s="5"/>
      <c r="D95" s="4"/>
      <c r="E95" s="3"/>
      <c r="F95" s="14"/>
      <c r="G95" s="15"/>
    </row>
    <row r="96" spans="2:7" ht="12.85" x14ac:dyDescent="0.35">
      <c r="B96" s="13"/>
      <c r="C96" s="5"/>
      <c r="D96" s="4"/>
      <c r="E96" s="3"/>
      <c r="F96" s="14"/>
      <c r="G96" s="15"/>
    </row>
    <row r="97" spans="2:7" ht="12.85" x14ac:dyDescent="0.35">
      <c r="B97" s="13"/>
      <c r="C97" s="5"/>
      <c r="D97" s="4"/>
      <c r="E97" s="3"/>
      <c r="F97" s="14"/>
      <c r="G97" s="15"/>
    </row>
    <row r="98" spans="2:7" ht="12.85" x14ac:dyDescent="0.35">
      <c r="B98" s="13"/>
      <c r="C98" s="5"/>
      <c r="D98" s="4"/>
      <c r="E98" s="3"/>
      <c r="F98" s="14"/>
      <c r="G98" s="15"/>
    </row>
    <row r="99" spans="2:7" ht="12.85" x14ac:dyDescent="0.35">
      <c r="B99" s="13"/>
      <c r="C99" s="5"/>
      <c r="D99" s="4"/>
      <c r="E99" s="3"/>
      <c r="F99" s="14"/>
      <c r="G99" s="15"/>
    </row>
    <row r="100" spans="2:7" ht="12.85" x14ac:dyDescent="0.35">
      <c r="B100" s="13"/>
      <c r="C100" s="5"/>
      <c r="D100" s="4"/>
      <c r="E100" s="3"/>
      <c r="F100" s="14"/>
      <c r="G100" s="15"/>
    </row>
    <row r="101" spans="2:7" ht="12.85" x14ac:dyDescent="0.35">
      <c r="B101" s="13"/>
      <c r="C101" s="5"/>
      <c r="D101" s="4"/>
      <c r="E101" s="3"/>
      <c r="F101" s="14"/>
      <c r="G101" s="15"/>
    </row>
    <row r="102" spans="2:7" ht="12.85" x14ac:dyDescent="0.35">
      <c r="B102" s="13"/>
      <c r="C102" s="5"/>
      <c r="D102" s="4"/>
      <c r="E102" s="3"/>
      <c r="F102" s="14"/>
      <c r="G102" s="15"/>
    </row>
    <row r="103" spans="2:7" ht="12.85" x14ac:dyDescent="0.35">
      <c r="B103" s="13"/>
      <c r="C103" s="5"/>
      <c r="D103" s="4"/>
      <c r="E103" s="3"/>
      <c r="F103" s="14"/>
      <c r="G103" s="15"/>
    </row>
    <row r="104" spans="2:7" ht="12.85" x14ac:dyDescent="0.35">
      <c r="B104" s="13"/>
      <c r="C104" s="5"/>
      <c r="D104" s="4"/>
      <c r="E104" s="3"/>
      <c r="F104" s="14"/>
      <c r="G104" s="15"/>
    </row>
    <row r="105" spans="2:7" ht="12.85" x14ac:dyDescent="0.35">
      <c r="B105" s="13"/>
      <c r="C105" s="5"/>
      <c r="D105" s="4"/>
      <c r="E105" s="3"/>
      <c r="F105" s="14"/>
      <c r="G105" s="15"/>
    </row>
    <row r="106" spans="2:7" ht="12.85" x14ac:dyDescent="0.35">
      <c r="B106" s="13"/>
      <c r="C106" s="5"/>
      <c r="D106" s="4"/>
      <c r="E106" s="3"/>
      <c r="F106" s="14"/>
      <c r="G106" s="15"/>
    </row>
    <row r="107" spans="2:7" ht="12.85" x14ac:dyDescent="0.35">
      <c r="B107" s="13"/>
      <c r="C107" s="5"/>
      <c r="D107" s="4"/>
      <c r="E107" s="3"/>
      <c r="F107" s="14"/>
      <c r="G107" s="15"/>
    </row>
    <row r="108" spans="2:7" ht="12.85" x14ac:dyDescent="0.35">
      <c r="B108" s="13"/>
      <c r="C108" s="5"/>
      <c r="D108" s="4"/>
      <c r="E108" s="3"/>
      <c r="F108" s="14"/>
      <c r="G108" s="15"/>
    </row>
    <row r="109" spans="2:7" ht="12.85" x14ac:dyDescent="0.35">
      <c r="B109" s="13"/>
      <c r="C109" s="5"/>
      <c r="D109" s="4"/>
      <c r="E109" s="3"/>
      <c r="F109" s="14"/>
      <c r="G109" s="15"/>
    </row>
    <row r="110" spans="2:7" ht="12.85" x14ac:dyDescent="0.35">
      <c r="B110" s="13"/>
      <c r="C110" s="5"/>
      <c r="D110" s="4"/>
      <c r="E110" s="3"/>
      <c r="F110" s="14"/>
      <c r="G110" s="15"/>
    </row>
    <row r="111" spans="2:7" ht="12.85" x14ac:dyDescent="0.35">
      <c r="B111" s="13"/>
      <c r="C111" s="5"/>
      <c r="D111" s="4"/>
      <c r="E111" s="3"/>
      <c r="F111" s="14"/>
      <c r="G111" s="15"/>
    </row>
    <row r="112" spans="2:7" ht="12.85" x14ac:dyDescent="0.35">
      <c r="B112" s="13"/>
      <c r="C112" s="5"/>
      <c r="D112" s="4"/>
      <c r="E112" s="3"/>
      <c r="F112" s="14"/>
      <c r="G112" s="15"/>
    </row>
    <row r="113" spans="2:7" ht="12.85" x14ac:dyDescent="0.35">
      <c r="B113" s="13"/>
      <c r="C113" s="5"/>
      <c r="D113" s="4"/>
      <c r="E113" s="3"/>
      <c r="F113" s="14"/>
      <c r="G113" s="15"/>
    </row>
    <row r="114" spans="2:7" ht="12.85" x14ac:dyDescent="0.35">
      <c r="B114" s="13"/>
      <c r="C114" s="5"/>
      <c r="D114" s="4"/>
      <c r="E114" s="3"/>
      <c r="F114" s="14"/>
      <c r="G114" s="15"/>
    </row>
    <row r="115" spans="2:7" ht="12.85" x14ac:dyDescent="0.35">
      <c r="B115" s="13"/>
      <c r="C115" s="5"/>
      <c r="D115" s="4"/>
      <c r="E115" s="3"/>
      <c r="F115" s="14"/>
      <c r="G115" s="15"/>
    </row>
    <row r="116" spans="2:7" ht="12.85" x14ac:dyDescent="0.35">
      <c r="B116" s="13"/>
      <c r="C116" s="5"/>
      <c r="D116" s="4"/>
      <c r="E116" s="3"/>
      <c r="F116" s="14"/>
      <c r="G116" s="15"/>
    </row>
    <row r="117" spans="2:7" ht="12.85" x14ac:dyDescent="0.35">
      <c r="B117" s="13"/>
      <c r="C117" s="5"/>
      <c r="D117" s="4"/>
      <c r="E117" s="3"/>
      <c r="F117" s="14"/>
      <c r="G117" s="15"/>
    </row>
    <row r="118" spans="2:7" ht="12.85" x14ac:dyDescent="0.35">
      <c r="B118" s="13"/>
      <c r="C118" s="5"/>
      <c r="D118" s="4"/>
      <c r="E118" s="3"/>
      <c r="F118" s="14"/>
      <c r="G118" s="15"/>
    </row>
    <row r="119" spans="2:7" ht="12.85" x14ac:dyDescent="0.35">
      <c r="B119" s="13"/>
      <c r="C119" s="5"/>
      <c r="D119" s="4"/>
      <c r="E119" s="3"/>
      <c r="F119" s="14"/>
      <c r="G119" s="15"/>
    </row>
    <row r="120" spans="2:7" ht="12.85" x14ac:dyDescent="0.35">
      <c r="B120" s="13"/>
      <c r="C120" s="5"/>
      <c r="D120" s="4"/>
      <c r="E120" s="3"/>
      <c r="F120" s="14"/>
      <c r="G120" s="15"/>
    </row>
    <row r="121" spans="2:7" ht="12.85" x14ac:dyDescent="0.35">
      <c r="B121" s="13"/>
      <c r="C121" s="5"/>
      <c r="D121" s="4"/>
      <c r="E121" s="3"/>
      <c r="F121" s="14"/>
      <c r="G121" s="15"/>
    </row>
    <row r="122" spans="2:7" ht="12.85" x14ac:dyDescent="0.35">
      <c r="B122" s="13"/>
      <c r="C122" s="5"/>
      <c r="D122" s="4"/>
      <c r="E122" s="3"/>
      <c r="F122" s="14"/>
      <c r="G122" s="15"/>
    </row>
    <row r="123" spans="2:7" ht="12.85" x14ac:dyDescent="0.35">
      <c r="B123" s="13"/>
      <c r="C123" s="5"/>
      <c r="D123" s="4"/>
      <c r="E123" s="3"/>
      <c r="F123" s="14"/>
      <c r="G123" s="15"/>
    </row>
    <row r="124" spans="2:7" ht="12.85" x14ac:dyDescent="0.35">
      <c r="B124" s="13"/>
      <c r="C124" s="5"/>
      <c r="D124" s="4"/>
      <c r="E124" s="3"/>
      <c r="F124" s="14"/>
      <c r="G124" s="15"/>
    </row>
    <row r="125" spans="2:7" ht="12.85" x14ac:dyDescent="0.35">
      <c r="B125" s="13"/>
      <c r="C125" s="5"/>
      <c r="D125" s="4"/>
      <c r="E125" s="3"/>
      <c r="F125" s="14"/>
      <c r="G125" s="15"/>
    </row>
    <row r="126" spans="2:7" ht="12.85" x14ac:dyDescent="0.35">
      <c r="B126" s="13"/>
      <c r="C126" s="5"/>
      <c r="D126" s="4"/>
      <c r="E126" s="3"/>
      <c r="F126" s="14"/>
      <c r="G126" s="15"/>
    </row>
    <row r="127" spans="2:7" ht="12.85" x14ac:dyDescent="0.35">
      <c r="B127" s="13"/>
      <c r="C127" s="5"/>
      <c r="D127" s="4"/>
      <c r="E127" s="3"/>
      <c r="F127" s="14"/>
      <c r="G127" s="15"/>
    </row>
    <row r="128" spans="2:7" ht="12.85" x14ac:dyDescent="0.35">
      <c r="B128" s="13"/>
      <c r="C128" s="5"/>
      <c r="D128" s="4"/>
      <c r="E128" s="3"/>
      <c r="F128" s="14"/>
      <c r="G128" s="15"/>
    </row>
    <row r="129" spans="2:7" ht="12.85" x14ac:dyDescent="0.35">
      <c r="B129" s="13"/>
      <c r="C129" s="5"/>
      <c r="D129" s="4"/>
      <c r="E129" s="3"/>
      <c r="F129" s="14"/>
      <c r="G129" s="15"/>
    </row>
    <row r="130" spans="2:7" ht="12.85" x14ac:dyDescent="0.35">
      <c r="B130" s="13"/>
      <c r="C130" s="5"/>
      <c r="D130" s="4"/>
      <c r="E130" s="3"/>
      <c r="F130" s="14"/>
      <c r="G130" s="15"/>
    </row>
    <row r="131" spans="2:7" ht="12.85" x14ac:dyDescent="0.35">
      <c r="B131" s="13"/>
      <c r="C131" s="5"/>
      <c r="D131" s="4"/>
      <c r="E131" s="3"/>
      <c r="F131" s="14"/>
      <c r="G131" s="15"/>
    </row>
    <row r="132" spans="2:7" ht="12.85" x14ac:dyDescent="0.35">
      <c r="B132" s="13"/>
      <c r="C132" s="5"/>
      <c r="D132" s="4"/>
      <c r="E132" s="3"/>
      <c r="F132" s="14"/>
      <c r="G132" s="15"/>
    </row>
    <row r="133" spans="2:7" ht="12.85" x14ac:dyDescent="0.35">
      <c r="B133" s="13"/>
      <c r="C133" s="5"/>
      <c r="D133" s="4"/>
      <c r="E133" s="3"/>
      <c r="F133" s="14"/>
      <c r="G133" s="15"/>
    </row>
    <row r="134" spans="2:7" ht="12.85" x14ac:dyDescent="0.35">
      <c r="B134" s="13"/>
      <c r="C134" s="5"/>
      <c r="D134" s="4"/>
      <c r="E134" s="3"/>
      <c r="F134" s="14"/>
      <c r="G134" s="15"/>
    </row>
    <row r="135" spans="2:7" ht="12.85" x14ac:dyDescent="0.35">
      <c r="B135" s="13"/>
      <c r="C135" s="5"/>
      <c r="D135" s="4"/>
      <c r="E135" s="3"/>
      <c r="F135" s="14"/>
      <c r="G135" s="15"/>
    </row>
    <row r="136" spans="2:7" ht="12.85" x14ac:dyDescent="0.35">
      <c r="B136" s="13"/>
      <c r="C136" s="5"/>
      <c r="D136" s="4"/>
      <c r="E136" s="3"/>
      <c r="F136" s="14"/>
      <c r="G136" s="15"/>
    </row>
    <row r="137" spans="2:7" ht="12.85" x14ac:dyDescent="0.35">
      <c r="B137" s="13"/>
      <c r="C137" s="5"/>
      <c r="D137" s="4"/>
      <c r="E137" s="3"/>
      <c r="F137" s="14"/>
      <c r="G137" s="15"/>
    </row>
    <row r="138" spans="2:7" ht="12.85" x14ac:dyDescent="0.35">
      <c r="B138" s="13"/>
      <c r="C138" s="5"/>
      <c r="D138" s="4"/>
      <c r="E138" s="3"/>
      <c r="F138" s="14"/>
      <c r="G138" s="15"/>
    </row>
    <row r="139" spans="2:7" ht="12.85" x14ac:dyDescent="0.35">
      <c r="B139" s="13"/>
      <c r="C139" s="5"/>
      <c r="D139" s="4"/>
      <c r="E139" s="3"/>
      <c r="F139" s="14"/>
      <c r="G139" s="15"/>
    </row>
    <row r="140" spans="2:7" ht="12.85" x14ac:dyDescent="0.35">
      <c r="B140" s="13"/>
      <c r="C140" s="5"/>
      <c r="D140" s="4"/>
      <c r="E140" s="3"/>
      <c r="F140" s="14"/>
      <c r="G140" s="15"/>
    </row>
    <row r="141" spans="2:7" ht="12.85" x14ac:dyDescent="0.35">
      <c r="B141" s="13"/>
      <c r="C141" s="5"/>
      <c r="D141" s="4"/>
      <c r="E141" s="3"/>
      <c r="F141" s="14"/>
      <c r="G141" s="15"/>
    </row>
    <row r="142" spans="2:7" ht="12.85" x14ac:dyDescent="0.35">
      <c r="B142" s="13"/>
      <c r="C142" s="5"/>
      <c r="D142" s="4"/>
      <c r="E142" s="3"/>
      <c r="F142" s="14"/>
      <c r="G142" s="15"/>
    </row>
    <row r="143" spans="2:7" ht="12.85" x14ac:dyDescent="0.35">
      <c r="B143" s="13"/>
      <c r="C143" s="5"/>
      <c r="D143" s="4"/>
      <c r="E143" s="3"/>
      <c r="F143" s="14"/>
      <c r="G143" s="15"/>
    </row>
    <row r="144" spans="2:7" ht="12.85" x14ac:dyDescent="0.35">
      <c r="B144" s="13"/>
      <c r="C144" s="5"/>
      <c r="D144" s="4"/>
      <c r="E144" s="3"/>
      <c r="F144" s="14"/>
      <c r="G144" s="15"/>
    </row>
    <row r="145" spans="2:7" ht="12.85" x14ac:dyDescent="0.35">
      <c r="B145" s="13"/>
      <c r="C145" s="5"/>
      <c r="D145" s="4"/>
      <c r="E145" s="3"/>
      <c r="F145" s="14"/>
      <c r="G145" s="15"/>
    </row>
    <row r="146" spans="2:7" ht="12.85" x14ac:dyDescent="0.35">
      <c r="B146" s="13"/>
      <c r="C146" s="5"/>
      <c r="D146" s="4"/>
      <c r="E146" s="3"/>
      <c r="F146" s="14"/>
      <c r="G146" s="15"/>
    </row>
    <row r="147" spans="2:7" ht="12.85" x14ac:dyDescent="0.35">
      <c r="B147" s="13"/>
      <c r="C147" s="5"/>
      <c r="D147" s="4"/>
      <c r="E147" s="3"/>
      <c r="F147" s="14"/>
      <c r="G147" s="15"/>
    </row>
    <row r="148" spans="2:7" ht="12.85" x14ac:dyDescent="0.35">
      <c r="B148" s="13"/>
      <c r="C148" s="5"/>
      <c r="D148" s="4"/>
      <c r="E148" s="3"/>
      <c r="F148" s="14"/>
      <c r="G148" s="15"/>
    </row>
    <row r="149" spans="2:7" ht="12.85" x14ac:dyDescent="0.35">
      <c r="B149" s="13"/>
      <c r="C149" s="5"/>
      <c r="D149" s="4"/>
      <c r="E149" s="3"/>
      <c r="F149" s="14"/>
      <c r="G149" s="15"/>
    </row>
    <row r="150" spans="2:7" ht="12.85" x14ac:dyDescent="0.35">
      <c r="B150" s="13"/>
      <c r="C150" s="5"/>
      <c r="D150" s="4"/>
      <c r="E150" s="3"/>
      <c r="F150" s="14"/>
      <c r="G150" s="15"/>
    </row>
    <row r="151" spans="2:7" ht="12.85" x14ac:dyDescent="0.35">
      <c r="B151" s="13"/>
      <c r="C151" s="5"/>
      <c r="D151" s="4"/>
      <c r="E151" s="3"/>
      <c r="F151" s="14"/>
      <c r="G151" s="15"/>
    </row>
    <row r="152" spans="2:7" ht="12.85" x14ac:dyDescent="0.35">
      <c r="B152" s="13"/>
      <c r="C152" s="5"/>
      <c r="D152" s="4"/>
      <c r="E152" s="3"/>
      <c r="F152" s="14"/>
      <c r="G152" s="15"/>
    </row>
    <row r="153" spans="2:7" ht="12.85" x14ac:dyDescent="0.35">
      <c r="B153" s="13"/>
      <c r="C153" s="5"/>
      <c r="D153" s="4"/>
      <c r="E153" s="3"/>
      <c r="F153" s="14"/>
      <c r="G153" s="15"/>
    </row>
    <row r="154" spans="2:7" ht="12.85" x14ac:dyDescent="0.35">
      <c r="B154" s="13"/>
      <c r="C154" s="5"/>
      <c r="D154" s="4"/>
      <c r="E154" s="3"/>
      <c r="F154" s="14"/>
      <c r="G154" s="15"/>
    </row>
    <row r="155" spans="2:7" ht="12.85" x14ac:dyDescent="0.35">
      <c r="B155" s="13"/>
      <c r="C155" s="5"/>
      <c r="D155" s="4"/>
      <c r="E155" s="3"/>
      <c r="F155" s="14"/>
      <c r="G155" s="15"/>
    </row>
    <row r="156" spans="2:7" ht="12.85" x14ac:dyDescent="0.35">
      <c r="B156" s="13"/>
      <c r="C156" s="5"/>
      <c r="D156" s="4"/>
      <c r="E156" s="3"/>
      <c r="F156" s="14"/>
      <c r="G156" s="15"/>
    </row>
    <row r="157" spans="2:7" ht="12.85" x14ac:dyDescent="0.35">
      <c r="B157" s="13"/>
      <c r="C157" s="5"/>
      <c r="D157" s="4"/>
      <c r="E157" s="3"/>
      <c r="F157" s="14"/>
      <c r="G157" s="15"/>
    </row>
    <row r="158" spans="2:7" ht="12.85" x14ac:dyDescent="0.35">
      <c r="B158" s="13"/>
      <c r="C158" s="5"/>
      <c r="D158" s="4"/>
      <c r="E158" s="3"/>
      <c r="F158" s="14"/>
      <c r="G158" s="15"/>
    </row>
    <row r="159" spans="2:7" ht="12.85" x14ac:dyDescent="0.35">
      <c r="B159" s="13"/>
      <c r="C159" s="5"/>
      <c r="D159" s="4"/>
      <c r="E159" s="3"/>
      <c r="F159" s="14"/>
      <c r="G159" s="15"/>
    </row>
    <row r="160" spans="2:7" ht="12.85" x14ac:dyDescent="0.35">
      <c r="B160" s="13"/>
      <c r="C160" s="5"/>
      <c r="D160" s="4"/>
      <c r="E160" s="3"/>
      <c r="F160" s="14"/>
      <c r="G160" s="15"/>
    </row>
    <row r="161" spans="2:7" ht="12.85" x14ac:dyDescent="0.35">
      <c r="B161" s="13"/>
      <c r="C161" s="5"/>
      <c r="D161" s="4"/>
      <c r="E161" s="3"/>
      <c r="F161" s="14"/>
      <c r="G161" s="15"/>
    </row>
    <row r="162" spans="2:7" ht="12.85" x14ac:dyDescent="0.35">
      <c r="B162" s="13"/>
      <c r="C162" s="5"/>
      <c r="D162" s="4"/>
      <c r="E162" s="3"/>
      <c r="F162" s="14"/>
      <c r="G162" s="15"/>
    </row>
    <row r="163" spans="2:7" ht="12.85" x14ac:dyDescent="0.35">
      <c r="B163" s="13"/>
      <c r="C163" s="5"/>
      <c r="D163" s="4"/>
      <c r="E163" s="3"/>
      <c r="F163" s="14"/>
      <c r="G163" s="15"/>
    </row>
    <row r="164" spans="2:7" ht="12.85" x14ac:dyDescent="0.35">
      <c r="B164" s="13"/>
      <c r="C164" s="5"/>
      <c r="D164" s="4"/>
      <c r="E164" s="3"/>
      <c r="F164" s="14"/>
      <c r="G164" s="15"/>
    </row>
    <row r="165" spans="2:7" ht="12.85" x14ac:dyDescent="0.35">
      <c r="B165" s="13"/>
      <c r="C165" s="5"/>
      <c r="D165" s="4"/>
      <c r="E165" s="3"/>
      <c r="F165" s="14"/>
      <c r="G165" s="15"/>
    </row>
    <row r="166" spans="2:7" ht="12.85" x14ac:dyDescent="0.35">
      <c r="B166" s="13"/>
      <c r="C166" s="5"/>
      <c r="D166" s="4"/>
      <c r="E166" s="3"/>
      <c r="F166" s="14"/>
      <c r="G166" s="15"/>
    </row>
    <row r="167" spans="2:7" ht="12.85" x14ac:dyDescent="0.35">
      <c r="B167" s="13"/>
      <c r="C167" s="5"/>
      <c r="D167" s="4"/>
      <c r="E167" s="3"/>
      <c r="F167" s="14"/>
      <c r="G167" s="15"/>
    </row>
    <row r="168" spans="2:7" ht="12.85" x14ac:dyDescent="0.35">
      <c r="B168" s="13"/>
      <c r="C168" s="5"/>
      <c r="D168" s="4"/>
      <c r="E168" s="3"/>
      <c r="F168" s="14"/>
      <c r="G168" s="15"/>
    </row>
    <row r="169" spans="2:7" ht="12.85" x14ac:dyDescent="0.35">
      <c r="B169" s="13"/>
      <c r="C169" s="5"/>
      <c r="D169" s="4"/>
      <c r="E169" s="3"/>
      <c r="F169" s="14"/>
      <c r="G169" s="15"/>
    </row>
    <row r="170" spans="2:7" ht="12.85" x14ac:dyDescent="0.35">
      <c r="B170" s="13"/>
      <c r="C170" s="5"/>
      <c r="D170" s="4"/>
      <c r="E170" s="3"/>
      <c r="F170" s="14"/>
      <c r="G170" s="15"/>
    </row>
    <row r="171" spans="2:7" ht="12.85" x14ac:dyDescent="0.35">
      <c r="B171" s="13"/>
      <c r="C171" s="5"/>
      <c r="D171" s="4"/>
      <c r="E171" s="3"/>
      <c r="F171" s="14"/>
      <c r="G171" s="15"/>
    </row>
    <row r="172" spans="2:7" ht="12.85" x14ac:dyDescent="0.35">
      <c r="B172" s="13"/>
      <c r="C172" s="5"/>
      <c r="D172" s="4"/>
      <c r="E172" s="3"/>
      <c r="F172" s="14"/>
      <c r="G172" s="15"/>
    </row>
    <row r="173" spans="2:7" ht="12.85" x14ac:dyDescent="0.35">
      <c r="B173" s="13"/>
      <c r="C173" s="5"/>
      <c r="D173" s="4"/>
      <c r="E173" s="3"/>
      <c r="F173" s="14"/>
      <c r="G173" s="15"/>
    </row>
    <row r="174" spans="2:7" ht="12.85" x14ac:dyDescent="0.35">
      <c r="B174" s="13"/>
      <c r="C174" s="5"/>
      <c r="D174" s="4"/>
      <c r="E174" s="3"/>
      <c r="F174" s="14"/>
      <c r="G174" s="15"/>
    </row>
    <row r="175" spans="2:7" ht="12.85" x14ac:dyDescent="0.35">
      <c r="B175" s="13"/>
      <c r="C175" s="5"/>
      <c r="D175" s="4"/>
      <c r="E175" s="3"/>
      <c r="F175" s="14"/>
      <c r="G175" s="15"/>
    </row>
    <row r="176" spans="2:7" ht="12.85" x14ac:dyDescent="0.35">
      <c r="B176" s="13"/>
      <c r="C176" s="5"/>
      <c r="D176" s="4"/>
      <c r="E176" s="3"/>
      <c r="F176" s="14"/>
      <c r="G176" s="15"/>
    </row>
    <row r="177" spans="2:7" ht="12.85" x14ac:dyDescent="0.35">
      <c r="B177" s="13"/>
      <c r="C177" s="5"/>
      <c r="D177" s="4"/>
      <c r="E177" s="3"/>
      <c r="F177" s="14"/>
      <c r="G177" s="15"/>
    </row>
    <row r="178" spans="2:7" ht="12.85" x14ac:dyDescent="0.35">
      <c r="B178" s="13"/>
      <c r="C178" s="5"/>
      <c r="D178" s="4"/>
      <c r="E178" s="3"/>
      <c r="F178" s="14"/>
      <c r="G178" s="15"/>
    </row>
    <row r="179" spans="2:7" ht="12.85" x14ac:dyDescent="0.35">
      <c r="B179" s="13"/>
      <c r="C179" s="5"/>
      <c r="D179" s="4"/>
      <c r="E179" s="3"/>
      <c r="F179" s="14"/>
      <c r="G179" s="15"/>
    </row>
    <row r="180" spans="2:7" ht="12.85" x14ac:dyDescent="0.35">
      <c r="B180" s="13"/>
      <c r="C180" s="5"/>
      <c r="D180" s="4"/>
      <c r="E180" s="3"/>
      <c r="F180" s="14"/>
      <c r="G180" s="15"/>
    </row>
    <row r="181" spans="2:7" ht="12.85" x14ac:dyDescent="0.35">
      <c r="B181" s="13"/>
      <c r="C181" s="5"/>
      <c r="D181" s="4"/>
      <c r="E181" s="3"/>
      <c r="F181" s="14"/>
      <c r="G181" s="15"/>
    </row>
    <row r="182" spans="2:7" ht="12.85" x14ac:dyDescent="0.35">
      <c r="B182" s="13"/>
      <c r="C182" s="5"/>
      <c r="D182" s="4"/>
      <c r="E182" s="3"/>
      <c r="F182" s="14"/>
      <c r="G182" s="15"/>
    </row>
    <row r="183" spans="2:7" ht="12.85" x14ac:dyDescent="0.35">
      <c r="B183" s="13"/>
      <c r="C183" s="5"/>
      <c r="D183" s="4"/>
      <c r="E183" s="3"/>
      <c r="F183" s="14"/>
      <c r="G183" s="15"/>
    </row>
    <row r="184" spans="2:7" ht="12.85" x14ac:dyDescent="0.35">
      <c r="B184" s="13"/>
      <c r="C184" s="5"/>
      <c r="D184" s="4"/>
      <c r="E184" s="3"/>
      <c r="F184" s="14"/>
      <c r="G184" s="15"/>
    </row>
    <row r="185" spans="2:7" ht="12.85" x14ac:dyDescent="0.35">
      <c r="B185" s="13"/>
      <c r="C185" s="5"/>
      <c r="D185" s="4"/>
      <c r="E185" s="3"/>
      <c r="F185" s="14"/>
      <c r="G185" s="15"/>
    </row>
    <row r="186" spans="2:7" ht="12.85" x14ac:dyDescent="0.35">
      <c r="B186" s="13"/>
      <c r="C186" s="5"/>
      <c r="D186" s="4"/>
      <c r="E186" s="3"/>
      <c r="F186" s="14"/>
      <c r="G186" s="15"/>
    </row>
    <row r="187" spans="2:7" ht="12.85" x14ac:dyDescent="0.35">
      <c r="B187" s="13"/>
      <c r="C187" s="5"/>
      <c r="D187" s="4"/>
      <c r="E187" s="3"/>
      <c r="F187" s="14"/>
      <c r="G187" s="15"/>
    </row>
    <row r="188" spans="2:7" ht="12.85" x14ac:dyDescent="0.35">
      <c r="B188" s="13"/>
      <c r="C188" s="5"/>
      <c r="D188" s="4"/>
      <c r="E188" s="3"/>
      <c r="F188" s="14"/>
      <c r="G188" s="15"/>
    </row>
    <row r="189" spans="2:7" ht="12.85" x14ac:dyDescent="0.35">
      <c r="B189" s="13"/>
      <c r="C189" s="5"/>
      <c r="D189" s="4"/>
      <c r="E189" s="3"/>
      <c r="F189" s="14"/>
      <c r="G189" s="15"/>
    </row>
    <row r="190" spans="2:7" ht="12.85" x14ac:dyDescent="0.35">
      <c r="B190" s="13"/>
      <c r="C190" s="5"/>
      <c r="D190" s="4"/>
      <c r="E190" s="3"/>
      <c r="F190" s="14"/>
      <c r="G190" s="15"/>
    </row>
    <row r="191" spans="2:7" ht="12.85" x14ac:dyDescent="0.35">
      <c r="B191" s="13"/>
      <c r="C191" s="5"/>
      <c r="D191" s="4"/>
      <c r="E191" s="3"/>
      <c r="F191" s="14"/>
      <c r="G191" s="15"/>
    </row>
    <row r="192" spans="2:7" ht="12.85" x14ac:dyDescent="0.35">
      <c r="B192" s="13"/>
      <c r="C192" s="5"/>
      <c r="D192" s="4"/>
      <c r="E192" s="3"/>
      <c r="F192" s="14"/>
      <c r="G192" s="15"/>
    </row>
    <row r="193" spans="2:7" ht="12.85" x14ac:dyDescent="0.35">
      <c r="B193" s="13"/>
      <c r="C193" s="5"/>
      <c r="D193" s="4"/>
      <c r="E193" s="3"/>
      <c r="F193" s="14"/>
      <c r="G193" s="15"/>
    </row>
    <row r="194" spans="2:7" ht="12.85" x14ac:dyDescent="0.35">
      <c r="B194" s="13"/>
      <c r="C194" s="5"/>
      <c r="D194" s="4"/>
      <c r="E194" s="3"/>
      <c r="F194" s="14"/>
      <c r="G194" s="15"/>
    </row>
    <row r="195" spans="2:7" ht="12.85" x14ac:dyDescent="0.35">
      <c r="B195" s="13"/>
      <c r="C195" s="5"/>
      <c r="D195" s="4"/>
      <c r="E195" s="3"/>
      <c r="F195" s="14"/>
      <c r="G195" s="15"/>
    </row>
    <row r="196" spans="2:7" ht="12.85" x14ac:dyDescent="0.35">
      <c r="B196" s="13"/>
      <c r="C196" s="5"/>
      <c r="D196" s="4"/>
      <c r="E196" s="3"/>
      <c r="F196" s="14"/>
      <c r="G196" s="15"/>
    </row>
    <row r="197" spans="2:7" ht="12.85" x14ac:dyDescent="0.35">
      <c r="B197" s="13"/>
      <c r="C197" s="5"/>
      <c r="D197" s="4"/>
      <c r="E197" s="3"/>
      <c r="F197" s="14"/>
      <c r="G197" s="15"/>
    </row>
    <row r="198" spans="2:7" ht="12.85" x14ac:dyDescent="0.35">
      <c r="B198" s="13"/>
      <c r="C198" s="5"/>
      <c r="D198" s="4"/>
      <c r="E198" s="3"/>
      <c r="F198" s="14"/>
      <c r="G198" s="15"/>
    </row>
    <row r="199" spans="2:7" ht="12.85" x14ac:dyDescent="0.35">
      <c r="B199" s="13"/>
      <c r="C199" s="5"/>
      <c r="D199" s="4"/>
      <c r="E199" s="3"/>
      <c r="F199" s="14"/>
      <c r="G199" s="15"/>
    </row>
    <row r="200" spans="2:7" ht="12.85" x14ac:dyDescent="0.35">
      <c r="B200" s="13"/>
      <c r="C200" s="5"/>
      <c r="D200" s="4"/>
      <c r="E200" s="3"/>
      <c r="F200" s="14"/>
      <c r="G200" s="15"/>
    </row>
    <row r="201" spans="2:7" ht="12.85" x14ac:dyDescent="0.35">
      <c r="B201" s="13"/>
      <c r="C201" s="5"/>
      <c r="D201" s="4"/>
      <c r="E201" s="3"/>
      <c r="F201" s="14"/>
      <c r="G201" s="15"/>
    </row>
    <row r="202" spans="2:7" ht="12.85" x14ac:dyDescent="0.35">
      <c r="B202" s="13"/>
      <c r="C202" s="5"/>
      <c r="D202" s="4"/>
      <c r="E202" s="3"/>
      <c r="F202" s="14"/>
      <c r="G202" s="15"/>
    </row>
    <row r="203" spans="2:7" ht="12.85" x14ac:dyDescent="0.35">
      <c r="B203" s="13"/>
      <c r="C203" s="5"/>
      <c r="D203" s="4"/>
      <c r="E203" s="3"/>
      <c r="F203" s="14"/>
      <c r="G203" s="15"/>
    </row>
    <row r="204" spans="2:7" ht="12.85" x14ac:dyDescent="0.35">
      <c r="B204" s="13"/>
      <c r="C204" s="5"/>
      <c r="D204" s="4"/>
      <c r="E204" s="3"/>
      <c r="F204" s="14"/>
      <c r="G204" s="15"/>
    </row>
    <row r="205" spans="2:7" ht="12.85" x14ac:dyDescent="0.35">
      <c r="B205" s="13"/>
      <c r="C205" s="5"/>
      <c r="D205" s="4"/>
      <c r="E205" s="3"/>
      <c r="F205" s="14"/>
      <c r="G205" s="15"/>
    </row>
    <row r="206" spans="2:7" ht="12.85" x14ac:dyDescent="0.35">
      <c r="B206" s="13"/>
      <c r="C206" s="5"/>
      <c r="D206" s="4"/>
      <c r="E206" s="3"/>
      <c r="F206" s="14"/>
      <c r="G206" s="15"/>
    </row>
    <row r="207" spans="2:7" ht="12.85" x14ac:dyDescent="0.35">
      <c r="B207" s="13"/>
      <c r="C207" s="5"/>
      <c r="D207" s="4"/>
      <c r="E207" s="3"/>
      <c r="F207" s="14"/>
      <c r="G207" s="15"/>
    </row>
    <row r="208" spans="2:7" ht="12.85" x14ac:dyDescent="0.35">
      <c r="B208" s="13"/>
      <c r="C208" s="5"/>
      <c r="D208" s="4"/>
      <c r="E208" s="3"/>
      <c r="F208" s="14"/>
      <c r="G208" s="15"/>
    </row>
    <row r="209" spans="2:7" ht="12.85" x14ac:dyDescent="0.35">
      <c r="B209" s="13"/>
      <c r="C209" s="5"/>
      <c r="D209" s="4"/>
      <c r="E209" s="3"/>
      <c r="F209" s="14"/>
      <c r="G209" s="15"/>
    </row>
    <row r="210" spans="2:7" ht="12.85" x14ac:dyDescent="0.35">
      <c r="B210" s="13"/>
      <c r="C210" s="5"/>
      <c r="D210" s="4"/>
      <c r="E210" s="3"/>
      <c r="F210" s="14"/>
      <c r="G210" s="15"/>
    </row>
    <row r="211" spans="2:7" ht="12.85" x14ac:dyDescent="0.35">
      <c r="B211" s="13"/>
      <c r="C211" s="5"/>
      <c r="D211" s="4"/>
      <c r="E211" s="3"/>
      <c r="F211" s="14"/>
      <c r="G211" s="15"/>
    </row>
    <row r="212" spans="2:7" ht="12.85" x14ac:dyDescent="0.35">
      <c r="B212" s="13"/>
      <c r="C212" s="5"/>
      <c r="D212" s="4"/>
      <c r="E212" s="3"/>
      <c r="F212" s="14"/>
      <c r="G212" s="15"/>
    </row>
    <row r="213" spans="2:7" ht="12.85" x14ac:dyDescent="0.35">
      <c r="B213" s="13"/>
      <c r="C213" s="5"/>
      <c r="D213" s="4"/>
      <c r="E213" s="3"/>
      <c r="F213" s="14"/>
      <c r="G213" s="15"/>
    </row>
    <row r="214" spans="2:7" ht="12.85" x14ac:dyDescent="0.35">
      <c r="B214" s="13"/>
      <c r="C214" s="5"/>
      <c r="D214" s="4"/>
      <c r="E214" s="3"/>
      <c r="F214" s="14"/>
      <c r="G214" s="15"/>
    </row>
    <row r="215" spans="2:7" ht="12.85" x14ac:dyDescent="0.35">
      <c r="B215" s="13"/>
      <c r="C215" s="5"/>
      <c r="D215" s="4"/>
      <c r="E215" s="3"/>
      <c r="F215" s="14"/>
      <c r="G215" s="15"/>
    </row>
    <row r="216" spans="2:7" ht="12.85" x14ac:dyDescent="0.35">
      <c r="B216" s="13"/>
      <c r="C216" s="5"/>
      <c r="D216" s="4"/>
      <c r="E216" s="3"/>
      <c r="F216" s="14"/>
      <c r="G216" s="15"/>
    </row>
    <row r="217" spans="2:7" ht="12.85" x14ac:dyDescent="0.35">
      <c r="B217" s="13"/>
      <c r="C217" s="5"/>
      <c r="D217" s="4"/>
      <c r="E217" s="3"/>
      <c r="F217" s="14"/>
      <c r="G217" s="15"/>
    </row>
    <row r="218" spans="2:7" ht="12.85" x14ac:dyDescent="0.35">
      <c r="B218" s="13"/>
      <c r="C218" s="5"/>
      <c r="D218" s="4"/>
      <c r="E218" s="3"/>
      <c r="F218" s="14"/>
      <c r="G218" s="15"/>
    </row>
    <row r="219" spans="2:7" ht="12.85" x14ac:dyDescent="0.35">
      <c r="B219" s="13"/>
      <c r="C219" s="5"/>
      <c r="D219" s="4"/>
      <c r="E219" s="3"/>
      <c r="F219" s="14"/>
      <c r="G219" s="15"/>
    </row>
    <row r="220" spans="2:7" ht="12.85" x14ac:dyDescent="0.35">
      <c r="B220" s="13"/>
      <c r="C220" s="5"/>
      <c r="D220" s="4"/>
      <c r="E220" s="3"/>
      <c r="F220" s="14"/>
      <c r="G220" s="15"/>
    </row>
    <row r="221" spans="2:7" ht="12.85" x14ac:dyDescent="0.35">
      <c r="B221" s="13"/>
      <c r="C221" s="5"/>
      <c r="D221" s="4"/>
      <c r="E221" s="3"/>
      <c r="F221" s="14"/>
      <c r="G221" s="15"/>
    </row>
    <row r="222" spans="2:7" ht="12.85" x14ac:dyDescent="0.35">
      <c r="B222" s="13"/>
      <c r="C222" s="5"/>
      <c r="D222" s="4"/>
      <c r="E222" s="3"/>
      <c r="F222" s="14"/>
      <c r="G222" s="15"/>
    </row>
    <row r="223" spans="2:7" ht="12.85" x14ac:dyDescent="0.35">
      <c r="B223" s="13"/>
      <c r="C223" s="5"/>
      <c r="D223" s="4"/>
      <c r="E223" s="3"/>
      <c r="F223" s="14"/>
      <c r="G223" s="15"/>
    </row>
    <row r="224" spans="2:7" ht="12.85" x14ac:dyDescent="0.35">
      <c r="B224" s="13"/>
      <c r="C224" s="5"/>
      <c r="D224" s="4"/>
      <c r="E224" s="3"/>
      <c r="F224" s="14"/>
      <c r="G224" s="15"/>
    </row>
    <row r="225" spans="2:7" ht="12.85" x14ac:dyDescent="0.35">
      <c r="B225" s="13"/>
      <c r="C225" s="5"/>
      <c r="D225" s="4"/>
      <c r="E225" s="3"/>
      <c r="F225" s="14"/>
      <c r="G225" s="15"/>
    </row>
    <row r="226" spans="2:7" ht="12.85" x14ac:dyDescent="0.35">
      <c r="B226" s="13"/>
      <c r="C226" s="5"/>
      <c r="D226" s="4"/>
      <c r="E226" s="3"/>
      <c r="F226" s="14"/>
      <c r="G226" s="15"/>
    </row>
    <row r="227" spans="2:7" ht="12.85" x14ac:dyDescent="0.35">
      <c r="B227" s="13"/>
      <c r="C227" s="5"/>
      <c r="D227" s="4"/>
      <c r="E227" s="3"/>
      <c r="F227" s="14"/>
      <c r="G227" s="15"/>
    </row>
    <row r="228" spans="2:7" ht="12.85" x14ac:dyDescent="0.35">
      <c r="B228" s="13"/>
      <c r="C228" s="5"/>
      <c r="D228" s="4"/>
      <c r="E228" s="3"/>
      <c r="F228" s="14"/>
      <c r="G228" s="15"/>
    </row>
    <row r="229" spans="2:7" ht="12.85" x14ac:dyDescent="0.35">
      <c r="B229" s="13"/>
      <c r="C229" s="5"/>
      <c r="D229" s="4"/>
      <c r="E229" s="3"/>
      <c r="F229" s="14"/>
      <c r="G229" s="15"/>
    </row>
    <row r="230" spans="2:7" ht="12.85" x14ac:dyDescent="0.35">
      <c r="B230" s="13"/>
      <c r="C230" s="5"/>
      <c r="D230" s="4"/>
      <c r="E230" s="3"/>
      <c r="F230" s="14"/>
      <c r="G230" s="15"/>
    </row>
    <row r="231" spans="2:7" ht="12.85" x14ac:dyDescent="0.35">
      <c r="B231" s="13"/>
      <c r="C231" s="5"/>
      <c r="D231" s="4"/>
      <c r="E231" s="3"/>
      <c r="F231" s="14"/>
      <c r="G231" s="15"/>
    </row>
    <row r="232" spans="2:7" ht="12.85" x14ac:dyDescent="0.35">
      <c r="B232" s="13"/>
      <c r="C232" s="5"/>
      <c r="D232" s="4"/>
      <c r="E232" s="3"/>
      <c r="F232" s="14"/>
      <c r="G232" s="15"/>
    </row>
    <row r="233" spans="2:7" ht="12.85" x14ac:dyDescent="0.35">
      <c r="B233" s="13"/>
      <c r="C233" s="5"/>
      <c r="D233" s="4"/>
      <c r="E233" s="3"/>
      <c r="F233" s="14"/>
      <c r="G233" s="15"/>
    </row>
    <row r="234" spans="2:7" ht="12.85" x14ac:dyDescent="0.35">
      <c r="B234" s="13"/>
      <c r="C234" s="5"/>
      <c r="D234" s="4"/>
      <c r="E234" s="3"/>
      <c r="F234" s="14"/>
      <c r="G234" s="15"/>
    </row>
    <row r="235" spans="2:7" ht="12.85" x14ac:dyDescent="0.35">
      <c r="B235" s="13"/>
      <c r="C235" s="5"/>
      <c r="D235" s="4"/>
      <c r="E235" s="3"/>
      <c r="F235" s="14"/>
      <c r="G235" s="15"/>
    </row>
    <row r="236" spans="2:7" ht="12.85" x14ac:dyDescent="0.35">
      <c r="B236" s="13"/>
      <c r="C236" s="5"/>
      <c r="D236" s="4"/>
      <c r="E236" s="3"/>
      <c r="F236" s="14"/>
      <c r="G236" s="15"/>
    </row>
    <row r="237" spans="2:7" ht="12.85" x14ac:dyDescent="0.35">
      <c r="B237" s="13"/>
      <c r="C237" s="5"/>
      <c r="D237" s="4"/>
      <c r="E237" s="3"/>
      <c r="F237" s="14"/>
      <c r="G237" s="15"/>
    </row>
    <row r="238" spans="2:7" ht="12.85" x14ac:dyDescent="0.35">
      <c r="B238" s="13"/>
      <c r="C238" s="5"/>
      <c r="D238" s="4"/>
      <c r="E238" s="3"/>
      <c r="F238" s="14"/>
      <c r="G238" s="15"/>
    </row>
    <row r="239" spans="2:7" ht="12.85" x14ac:dyDescent="0.35">
      <c r="B239" s="13"/>
      <c r="C239" s="5"/>
      <c r="D239" s="4"/>
      <c r="E239" s="3"/>
      <c r="F239" s="14"/>
      <c r="G239" s="15"/>
    </row>
    <row r="240" spans="2:7" ht="12.85" x14ac:dyDescent="0.35">
      <c r="B240" s="13"/>
      <c r="C240" s="5"/>
      <c r="D240" s="4"/>
      <c r="E240" s="3"/>
      <c r="F240" s="14"/>
      <c r="G240" s="15"/>
    </row>
    <row r="241" spans="2:7" ht="12.85" x14ac:dyDescent="0.35">
      <c r="B241" s="13"/>
      <c r="C241" s="5"/>
      <c r="D241" s="4"/>
      <c r="E241" s="3"/>
      <c r="F241" s="14"/>
      <c r="G241" s="15"/>
    </row>
    <row r="242" spans="2:7" ht="12.85" x14ac:dyDescent="0.35">
      <c r="B242" s="13"/>
      <c r="C242" s="5"/>
      <c r="D242" s="4"/>
      <c r="E242" s="3"/>
      <c r="F242" s="14"/>
      <c r="G242" s="15"/>
    </row>
    <row r="243" spans="2:7" ht="12.85" x14ac:dyDescent="0.35">
      <c r="B243" s="13"/>
      <c r="C243" s="5"/>
      <c r="D243" s="4"/>
      <c r="E243" s="3"/>
      <c r="F243" s="14"/>
      <c r="G243" s="15"/>
    </row>
    <row r="244" spans="2:7" ht="12.85" x14ac:dyDescent="0.35">
      <c r="B244" s="13"/>
      <c r="C244" s="5"/>
      <c r="D244" s="4"/>
      <c r="E244" s="3"/>
      <c r="F244" s="14"/>
      <c r="G244" s="15"/>
    </row>
    <row r="245" spans="2:7" ht="12.85" x14ac:dyDescent="0.35">
      <c r="B245" s="13"/>
      <c r="C245" s="5"/>
      <c r="D245" s="4"/>
      <c r="E245" s="3"/>
      <c r="F245" s="14"/>
      <c r="G245" s="15"/>
    </row>
    <row r="246" spans="2:7" ht="12.85" x14ac:dyDescent="0.35">
      <c r="B246" s="13"/>
      <c r="C246" s="5"/>
      <c r="D246" s="4"/>
      <c r="E246" s="3"/>
      <c r="F246" s="14"/>
      <c r="G246" s="15"/>
    </row>
    <row r="247" spans="2:7" ht="12.85" x14ac:dyDescent="0.35">
      <c r="B247" s="13"/>
      <c r="C247" s="5"/>
      <c r="D247" s="4"/>
      <c r="E247" s="3"/>
      <c r="F247" s="14"/>
      <c r="G247" s="15"/>
    </row>
    <row r="248" spans="2:7" ht="12.85" x14ac:dyDescent="0.35">
      <c r="B248" s="13"/>
      <c r="C248" s="5"/>
      <c r="D248" s="4"/>
      <c r="E248" s="3"/>
      <c r="F248" s="14"/>
      <c r="G248" s="15"/>
    </row>
    <row r="249" spans="2:7" ht="12.85" x14ac:dyDescent="0.35">
      <c r="B249" s="13"/>
      <c r="C249" s="5"/>
      <c r="D249" s="4"/>
      <c r="E249" s="3"/>
      <c r="F249" s="14"/>
      <c r="G249" s="15"/>
    </row>
    <row r="250" spans="2:7" ht="12.85" x14ac:dyDescent="0.35">
      <c r="B250" s="13"/>
      <c r="C250" s="5"/>
      <c r="D250" s="4"/>
      <c r="E250" s="3"/>
      <c r="F250" s="14"/>
      <c r="G250" s="15"/>
    </row>
    <row r="251" spans="2:7" ht="12.85" x14ac:dyDescent="0.35">
      <c r="B251" s="13"/>
      <c r="C251" s="5"/>
      <c r="D251" s="4"/>
      <c r="E251" s="3"/>
      <c r="F251" s="14"/>
      <c r="G251" s="15"/>
    </row>
    <row r="252" spans="2:7" ht="12.85" x14ac:dyDescent="0.35">
      <c r="B252" s="13"/>
      <c r="C252" s="5"/>
      <c r="D252" s="4"/>
      <c r="E252" s="3"/>
      <c r="F252" s="14"/>
      <c r="G252" s="15"/>
    </row>
    <row r="253" spans="2:7" ht="12.85" x14ac:dyDescent="0.35">
      <c r="B253" s="13"/>
      <c r="C253" s="5"/>
      <c r="D253" s="4"/>
      <c r="E253" s="3"/>
      <c r="F253" s="14"/>
      <c r="G253" s="15"/>
    </row>
    <row r="254" spans="2:7" ht="12.85" x14ac:dyDescent="0.35">
      <c r="B254" s="13"/>
      <c r="C254" s="5"/>
      <c r="D254" s="4"/>
      <c r="E254" s="3"/>
      <c r="F254" s="14"/>
      <c r="G254" s="15"/>
    </row>
    <row r="255" spans="2:7" ht="12.85" x14ac:dyDescent="0.35">
      <c r="B255" s="13"/>
      <c r="C255" s="5"/>
      <c r="D255" s="4"/>
      <c r="E255" s="3"/>
      <c r="F255" s="14"/>
      <c r="G255" s="15"/>
    </row>
    <row r="256" spans="2:7" ht="12.85" x14ac:dyDescent="0.35">
      <c r="B256" s="13"/>
      <c r="C256" s="5"/>
      <c r="D256" s="4"/>
      <c r="E256" s="3"/>
      <c r="F256" s="14"/>
      <c r="G256" s="15"/>
    </row>
    <row r="257" spans="2:7" ht="12.85" x14ac:dyDescent="0.35">
      <c r="B257" s="13"/>
      <c r="C257" s="5"/>
      <c r="D257" s="4"/>
      <c r="E257" s="3"/>
      <c r="F257" s="14"/>
      <c r="G257" s="15"/>
    </row>
    <row r="258" spans="2:7" ht="12.85" x14ac:dyDescent="0.35">
      <c r="B258" s="13"/>
      <c r="C258" s="5"/>
      <c r="D258" s="4"/>
      <c r="E258" s="3"/>
      <c r="F258" s="14"/>
      <c r="G258" s="15"/>
    </row>
    <row r="259" spans="2:7" ht="12.85" x14ac:dyDescent="0.35">
      <c r="B259" s="13"/>
      <c r="C259" s="5"/>
      <c r="D259" s="4"/>
      <c r="E259" s="3"/>
      <c r="F259" s="14"/>
      <c r="G259" s="15"/>
    </row>
    <row r="260" spans="2:7" ht="12.85" x14ac:dyDescent="0.35">
      <c r="B260" s="13"/>
      <c r="C260" s="5"/>
      <c r="D260" s="4"/>
      <c r="E260" s="3"/>
      <c r="F260" s="14"/>
      <c r="G260" s="15"/>
    </row>
    <row r="261" spans="2:7" ht="12.85" x14ac:dyDescent="0.35">
      <c r="B261" s="13"/>
      <c r="C261" s="5"/>
      <c r="D261" s="4"/>
      <c r="E261" s="3"/>
      <c r="F261" s="14"/>
      <c r="G261" s="15"/>
    </row>
    <row r="262" spans="2:7" ht="12.85" x14ac:dyDescent="0.35">
      <c r="B262" s="13"/>
      <c r="C262" s="5"/>
      <c r="D262" s="4"/>
      <c r="E262" s="3"/>
      <c r="F262" s="14"/>
      <c r="G262" s="15"/>
    </row>
    <row r="263" spans="2:7" ht="12.85" x14ac:dyDescent="0.35">
      <c r="B263" s="13"/>
      <c r="C263" s="5"/>
      <c r="D263" s="4"/>
      <c r="E263" s="3"/>
      <c r="F263" s="14"/>
      <c r="G263" s="15"/>
    </row>
    <row r="264" spans="2:7" ht="12.85" x14ac:dyDescent="0.35">
      <c r="B264" s="13"/>
      <c r="C264" s="5"/>
      <c r="D264" s="4"/>
      <c r="E264" s="3"/>
      <c r="F264" s="14"/>
      <c r="G264" s="15"/>
    </row>
    <row r="265" spans="2:7" ht="12.85" x14ac:dyDescent="0.35">
      <c r="B265" s="13"/>
      <c r="C265" s="5"/>
      <c r="D265" s="4"/>
      <c r="E265" s="3"/>
      <c r="F265" s="14"/>
      <c r="G265" s="15"/>
    </row>
    <row r="266" spans="2:7" ht="12.85" x14ac:dyDescent="0.35">
      <c r="B266" s="13"/>
      <c r="C266" s="5"/>
      <c r="D266" s="4"/>
      <c r="E266" s="3"/>
      <c r="F266" s="14"/>
      <c r="G266" s="15"/>
    </row>
    <row r="267" spans="2:7" ht="12.85" x14ac:dyDescent="0.35">
      <c r="B267" s="13"/>
      <c r="C267" s="5"/>
      <c r="D267" s="4"/>
      <c r="E267" s="3"/>
      <c r="F267" s="14"/>
      <c r="G267" s="15"/>
    </row>
    <row r="268" spans="2:7" ht="12.85" x14ac:dyDescent="0.35">
      <c r="B268" s="13"/>
      <c r="C268" s="5"/>
      <c r="D268" s="4"/>
      <c r="E268" s="3"/>
      <c r="F268" s="14"/>
      <c r="G268" s="15"/>
    </row>
    <row r="269" spans="2:7" ht="12.85" x14ac:dyDescent="0.35">
      <c r="B269" s="13"/>
      <c r="C269" s="5"/>
      <c r="D269" s="4"/>
      <c r="E269" s="3"/>
      <c r="F269" s="14"/>
      <c r="G269" s="15"/>
    </row>
    <row r="270" spans="2:7" ht="12.85" x14ac:dyDescent="0.35">
      <c r="B270" s="13"/>
      <c r="C270" s="5"/>
      <c r="D270" s="4"/>
      <c r="E270" s="3"/>
      <c r="F270" s="14"/>
      <c r="G270" s="15"/>
    </row>
    <row r="271" spans="2:7" ht="12.85" x14ac:dyDescent="0.35">
      <c r="B271" s="13"/>
      <c r="C271" s="5"/>
      <c r="D271" s="4"/>
      <c r="E271" s="3"/>
      <c r="F271" s="14"/>
      <c r="G271" s="15"/>
    </row>
    <row r="272" spans="2:7" ht="12.85" x14ac:dyDescent="0.35">
      <c r="B272" s="13"/>
      <c r="C272" s="5"/>
      <c r="D272" s="4"/>
      <c r="E272" s="3"/>
      <c r="F272" s="14"/>
      <c r="G272" s="15"/>
    </row>
    <row r="273" spans="2:7" ht="12.85" x14ac:dyDescent="0.35">
      <c r="B273" s="13"/>
      <c r="C273" s="5"/>
      <c r="D273" s="4"/>
      <c r="E273" s="3"/>
      <c r="F273" s="14"/>
      <c r="G273" s="15"/>
    </row>
    <row r="274" spans="2:7" ht="12.85" x14ac:dyDescent="0.35">
      <c r="B274" s="13"/>
      <c r="C274" s="5"/>
      <c r="D274" s="4"/>
      <c r="E274" s="3"/>
      <c r="F274" s="14"/>
      <c r="G274" s="15"/>
    </row>
    <row r="275" spans="2:7" ht="12.85" x14ac:dyDescent="0.35">
      <c r="B275" s="13"/>
      <c r="C275" s="5"/>
      <c r="D275" s="4"/>
      <c r="E275" s="3"/>
      <c r="F275" s="14"/>
      <c r="G275" s="15"/>
    </row>
    <row r="276" spans="2:7" ht="12.85" x14ac:dyDescent="0.35">
      <c r="B276" s="13"/>
      <c r="C276" s="5"/>
      <c r="D276" s="4"/>
      <c r="E276" s="3"/>
      <c r="F276" s="14"/>
      <c r="G276" s="15"/>
    </row>
    <row r="277" spans="2:7" ht="12.85" x14ac:dyDescent="0.35">
      <c r="B277" s="13"/>
      <c r="C277" s="5"/>
      <c r="D277" s="4"/>
      <c r="E277" s="3"/>
      <c r="F277" s="14"/>
      <c r="G277" s="15"/>
    </row>
    <row r="278" spans="2:7" ht="12.85" x14ac:dyDescent="0.35">
      <c r="B278" s="13"/>
      <c r="C278" s="5"/>
      <c r="D278" s="4"/>
      <c r="E278" s="3"/>
      <c r="F278" s="14"/>
      <c r="G278" s="15"/>
    </row>
    <row r="279" spans="2:7" ht="12.85" x14ac:dyDescent="0.35">
      <c r="B279" s="13"/>
      <c r="C279" s="5"/>
      <c r="D279" s="4"/>
      <c r="E279" s="3"/>
      <c r="F279" s="14"/>
      <c r="G279" s="15"/>
    </row>
    <row r="280" spans="2:7" ht="12.85" x14ac:dyDescent="0.35">
      <c r="B280" s="13"/>
      <c r="C280" s="5"/>
      <c r="D280" s="4"/>
      <c r="E280" s="3"/>
      <c r="F280" s="14"/>
      <c r="G280" s="15"/>
    </row>
    <row r="281" spans="2:7" ht="12.85" x14ac:dyDescent="0.35">
      <c r="B281" s="13"/>
      <c r="C281" s="5"/>
      <c r="D281" s="4"/>
      <c r="E281" s="3"/>
      <c r="F281" s="14"/>
      <c r="G281" s="15"/>
    </row>
    <row r="282" spans="2:7" ht="12.85" x14ac:dyDescent="0.35">
      <c r="B282" s="13"/>
      <c r="C282" s="5"/>
      <c r="D282" s="4"/>
      <c r="E282" s="3"/>
      <c r="F282" s="14"/>
      <c r="G282" s="15"/>
    </row>
    <row r="283" spans="2:7" ht="12.85" x14ac:dyDescent="0.35">
      <c r="B283" s="13"/>
      <c r="C283" s="5"/>
      <c r="D283" s="4"/>
      <c r="E283" s="3"/>
      <c r="F283" s="14"/>
      <c r="G283" s="15"/>
    </row>
    <row r="284" spans="2:7" ht="12.85" x14ac:dyDescent="0.35">
      <c r="B284" s="13"/>
      <c r="C284" s="5"/>
      <c r="D284" s="4"/>
      <c r="E284" s="3"/>
      <c r="F284" s="14"/>
      <c r="G284" s="15"/>
    </row>
    <row r="285" spans="2:7" ht="12.85" x14ac:dyDescent="0.35">
      <c r="B285" s="13"/>
      <c r="C285" s="5"/>
      <c r="D285" s="4"/>
      <c r="E285" s="3"/>
      <c r="F285" s="14"/>
      <c r="G285" s="15"/>
    </row>
    <row r="286" spans="2:7" ht="12.85" x14ac:dyDescent="0.35">
      <c r="B286" s="13"/>
      <c r="C286" s="5"/>
      <c r="D286" s="4"/>
      <c r="E286" s="3"/>
      <c r="F286" s="14"/>
      <c r="G286" s="15"/>
    </row>
    <row r="287" spans="2:7" ht="12.85" x14ac:dyDescent="0.35">
      <c r="B287" s="13"/>
      <c r="C287" s="5"/>
      <c r="D287" s="4"/>
      <c r="E287" s="3"/>
      <c r="F287" s="14"/>
      <c r="G287" s="15"/>
    </row>
    <row r="288" spans="2:7" ht="12.85" x14ac:dyDescent="0.35">
      <c r="B288" s="13"/>
      <c r="C288" s="5"/>
      <c r="D288" s="4"/>
      <c r="E288" s="3"/>
      <c r="F288" s="14"/>
      <c r="G288" s="15"/>
    </row>
    <row r="289" spans="2:7" ht="12.85" x14ac:dyDescent="0.35">
      <c r="B289" s="13"/>
      <c r="C289" s="5"/>
      <c r="D289" s="4"/>
      <c r="E289" s="3"/>
      <c r="F289" s="14"/>
      <c r="G289" s="15"/>
    </row>
    <row r="290" spans="2:7" ht="12.85" x14ac:dyDescent="0.35">
      <c r="B290" s="13"/>
      <c r="C290" s="5"/>
      <c r="D290" s="4"/>
      <c r="E290" s="3"/>
      <c r="F290" s="14"/>
      <c r="G290" s="15"/>
    </row>
    <row r="291" spans="2:7" ht="12.85" x14ac:dyDescent="0.35">
      <c r="B291" s="13"/>
      <c r="C291" s="5"/>
      <c r="D291" s="4"/>
      <c r="E291" s="3"/>
      <c r="F291" s="14"/>
      <c r="G291" s="15"/>
    </row>
    <row r="292" spans="2:7" ht="12.85" x14ac:dyDescent="0.35">
      <c r="B292" s="13"/>
      <c r="C292" s="5"/>
      <c r="D292" s="4"/>
      <c r="E292" s="3"/>
      <c r="F292" s="14"/>
      <c r="G292" s="15"/>
    </row>
    <row r="293" spans="2:7" ht="12.85" x14ac:dyDescent="0.35">
      <c r="B293" s="13"/>
      <c r="C293" s="5"/>
      <c r="D293" s="4"/>
      <c r="E293" s="3"/>
      <c r="F293" s="14"/>
      <c r="G293" s="15"/>
    </row>
    <row r="294" spans="2:7" ht="12.85" x14ac:dyDescent="0.35">
      <c r="B294" s="13"/>
      <c r="C294" s="5"/>
      <c r="D294" s="4"/>
      <c r="E294" s="3"/>
      <c r="F294" s="14"/>
      <c r="G294" s="15"/>
    </row>
    <row r="295" spans="2:7" ht="12.85" x14ac:dyDescent="0.35">
      <c r="B295" s="13"/>
      <c r="C295" s="5"/>
      <c r="D295" s="4"/>
      <c r="E295" s="3"/>
      <c r="F295" s="14"/>
      <c r="G295" s="15"/>
    </row>
    <row r="296" spans="2:7" ht="12.85" x14ac:dyDescent="0.35">
      <c r="B296" s="13"/>
      <c r="C296" s="5"/>
      <c r="D296" s="4"/>
      <c r="E296" s="3"/>
      <c r="F296" s="14"/>
      <c r="G296" s="15"/>
    </row>
    <row r="297" spans="2:7" ht="12.85" x14ac:dyDescent="0.35">
      <c r="B297" s="13"/>
      <c r="C297" s="5"/>
      <c r="D297" s="4"/>
      <c r="E297" s="3"/>
      <c r="F297" s="14"/>
      <c r="G297" s="15"/>
    </row>
    <row r="298" spans="2:7" ht="12.85" x14ac:dyDescent="0.35">
      <c r="B298" s="13"/>
      <c r="C298" s="5"/>
      <c r="D298" s="4"/>
      <c r="E298" s="3"/>
      <c r="F298" s="14"/>
      <c r="G298" s="15"/>
    </row>
    <row r="299" spans="2:7" ht="12.85" x14ac:dyDescent="0.35">
      <c r="B299" s="13"/>
      <c r="C299" s="5"/>
      <c r="D299" s="4"/>
      <c r="E299" s="3"/>
      <c r="F299" s="14"/>
      <c r="G299" s="15"/>
    </row>
    <row r="300" spans="2:7" ht="12.85" x14ac:dyDescent="0.35">
      <c r="B300" s="13"/>
      <c r="C300" s="5"/>
      <c r="D300" s="4"/>
      <c r="E300" s="3"/>
      <c r="F300" s="14"/>
      <c r="G300" s="15"/>
    </row>
    <row r="301" spans="2:7" ht="12.85" x14ac:dyDescent="0.35">
      <c r="B301" s="13"/>
      <c r="C301" s="5"/>
      <c r="D301" s="4"/>
      <c r="E301" s="3"/>
      <c r="F301" s="14"/>
      <c r="G301" s="15"/>
    </row>
    <row r="302" spans="2:7" ht="12.85" x14ac:dyDescent="0.35">
      <c r="B302" s="13"/>
      <c r="C302" s="5"/>
      <c r="D302" s="4"/>
      <c r="E302" s="3"/>
      <c r="F302" s="14"/>
      <c r="G302" s="15"/>
    </row>
    <row r="303" spans="2:7" ht="12.85" x14ac:dyDescent="0.35">
      <c r="B303" s="13"/>
      <c r="C303" s="5"/>
      <c r="D303" s="4"/>
      <c r="E303" s="3"/>
      <c r="F303" s="14"/>
      <c r="G303" s="15"/>
    </row>
    <row r="304" spans="2:7" ht="12.85" x14ac:dyDescent="0.35">
      <c r="B304" s="13"/>
      <c r="C304" s="5"/>
      <c r="D304" s="4"/>
      <c r="E304" s="3"/>
      <c r="F304" s="14"/>
      <c r="G304" s="15"/>
    </row>
    <row r="305" spans="2:7" ht="12.85" x14ac:dyDescent="0.35">
      <c r="B305" s="13"/>
      <c r="C305" s="5"/>
      <c r="D305" s="4"/>
      <c r="E305" s="3"/>
      <c r="F305" s="14"/>
      <c r="G305" s="15"/>
    </row>
    <row r="306" spans="2:7" ht="12.85" x14ac:dyDescent="0.35">
      <c r="B306" s="13"/>
      <c r="C306" s="5"/>
      <c r="D306" s="4"/>
      <c r="E306" s="3"/>
      <c r="F306" s="14"/>
      <c r="G306" s="15"/>
    </row>
    <row r="307" spans="2:7" ht="12.85" x14ac:dyDescent="0.35">
      <c r="B307" s="13"/>
      <c r="C307" s="5"/>
      <c r="D307" s="4"/>
      <c r="E307" s="3"/>
      <c r="F307" s="14"/>
      <c r="G307" s="15"/>
    </row>
    <row r="308" spans="2:7" ht="12.85" x14ac:dyDescent="0.35">
      <c r="B308" s="13"/>
      <c r="C308" s="5"/>
      <c r="D308" s="4"/>
      <c r="E308" s="3"/>
      <c r="F308" s="14"/>
      <c r="G308" s="15"/>
    </row>
    <row r="309" spans="2:7" ht="12.85" x14ac:dyDescent="0.35">
      <c r="B309" s="13"/>
      <c r="C309" s="5"/>
      <c r="D309" s="4"/>
      <c r="E309" s="3"/>
      <c r="F309" s="14"/>
      <c r="G309" s="15"/>
    </row>
    <row r="310" spans="2:7" ht="12.85" x14ac:dyDescent="0.35">
      <c r="B310" s="13"/>
      <c r="C310" s="5"/>
      <c r="D310" s="4"/>
      <c r="E310" s="3"/>
      <c r="F310" s="14"/>
      <c r="G310" s="15"/>
    </row>
    <row r="311" spans="2:7" ht="12.85" x14ac:dyDescent="0.35">
      <c r="B311" s="13"/>
      <c r="C311" s="5"/>
      <c r="D311" s="4"/>
      <c r="E311" s="3"/>
      <c r="F311" s="14"/>
      <c r="G311" s="15"/>
    </row>
    <row r="312" spans="2:7" ht="12.85" x14ac:dyDescent="0.35">
      <c r="B312" s="13"/>
      <c r="C312" s="5"/>
      <c r="D312" s="4"/>
      <c r="E312" s="3"/>
      <c r="F312" s="14"/>
      <c r="G312" s="15"/>
    </row>
    <row r="313" spans="2:7" ht="12.85" x14ac:dyDescent="0.35">
      <c r="B313" s="13"/>
      <c r="C313" s="5"/>
      <c r="D313" s="4"/>
      <c r="E313" s="3"/>
      <c r="F313" s="14"/>
      <c r="G313" s="15"/>
    </row>
    <row r="314" spans="2:7" ht="12.85" x14ac:dyDescent="0.35">
      <c r="B314" s="13"/>
      <c r="C314" s="5"/>
      <c r="D314" s="4"/>
      <c r="E314" s="3"/>
      <c r="F314" s="14"/>
      <c r="G314" s="15"/>
    </row>
    <row r="315" spans="2:7" ht="12.85" x14ac:dyDescent="0.35">
      <c r="B315" s="13"/>
      <c r="C315" s="5"/>
      <c r="D315" s="4"/>
      <c r="E315" s="3"/>
      <c r="F315" s="14"/>
      <c r="G315" s="15"/>
    </row>
    <row r="316" spans="2:7" ht="12.85" x14ac:dyDescent="0.35">
      <c r="B316" s="13"/>
      <c r="C316" s="5"/>
      <c r="D316" s="4"/>
      <c r="E316" s="3"/>
      <c r="F316" s="14"/>
      <c r="G316" s="15"/>
    </row>
    <row r="317" spans="2:7" ht="12.85" x14ac:dyDescent="0.35">
      <c r="B317" s="13"/>
      <c r="C317" s="5"/>
      <c r="D317" s="4"/>
      <c r="E317" s="3"/>
      <c r="F317" s="14"/>
      <c r="G317" s="15"/>
    </row>
    <row r="318" spans="2:7" ht="12.85" x14ac:dyDescent="0.35">
      <c r="B318" s="13"/>
      <c r="C318" s="5"/>
      <c r="D318" s="4"/>
      <c r="E318" s="3"/>
      <c r="F318" s="14"/>
      <c r="G318" s="15"/>
    </row>
    <row r="319" spans="2:7" ht="12.85" x14ac:dyDescent="0.35">
      <c r="B319" s="13"/>
      <c r="C319" s="5"/>
      <c r="D319" s="4"/>
      <c r="E319" s="3"/>
      <c r="F319" s="14"/>
      <c r="G319" s="15"/>
    </row>
    <row r="320" spans="2:7" ht="12.85" x14ac:dyDescent="0.35">
      <c r="B320" s="13"/>
      <c r="C320" s="5"/>
      <c r="D320" s="4"/>
      <c r="E320" s="3"/>
      <c r="F320" s="14"/>
      <c r="G320" s="15"/>
    </row>
    <row r="321" spans="2:7" ht="12.85" x14ac:dyDescent="0.35">
      <c r="B321" s="13"/>
      <c r="C321" s="5"/>
      <c r="D321" s="4"/>
      <c r="E321" s="3"/>
      <c r="F321" s="14"/>
      <c r="G321" s="15"/>
    </row>
    <row r="322" spans="2:7" ht="12.85" x14ac:dyDescent="0.35">
      <c r="B322" s="13"/>
      <c r="C322" s="5"/>
      <c r="D322" s="4"/>
      <c r="E322" s="3"/>
      <c r="F322" s="14"/>
      <c r="G322" s="15"/>
    </row>
    <row r="323" spans="2:7" ht="12.85" x14ac:dyDescent="0.35">
      <c r="B323" s="13"/>
      <c r="C323" s="5"/>
      <c r="D323" s="4"/>
      <c r="E323" s="3"/>
      <c r="F323" s="14"/>
      <c r="G323" s="15"/>
    </row>
    <row r="324" spans="2:7" ht="12.85" x14ac:dyDescent="0.35">
      <c r="B324" s="13"/>
      <c r="C324" s="5"/>
      <c r="D324" s="4"/>
      <c r="E324" s="3"/>
      <c r="F324" s="14"/>
      <c r="G324" s="15"/>
    </row>
    <row r="325" spans="2:7" ht="12.85" x14ac:dyDescent="0.35">
      <c r="B325" s="13"/>
      <c r="C325" s="5"/>
      <c r="D325" s="4"/>
      <c r="E325" s="3"/>
      <c r="F325" s="14"/>
      <c r="G325" s="15"/>
    </row>
    <row r="326" spans="2:7" ht="12.85" x14ac:dyDescent="0.35">
      <c r="B326" s="13"/>
      <c r="C326" s="5"/>
      <c r="D326" s="4"/>
      <c r="E326" s="3"/>
      <c r="F326" s="14"/>
      <c r="G326" s="15"/>
    </row>
    <row r="327" spans="2:7" ht="12.85" x14ac:dyDescent="0.35">
      <c r="B327" s="13"/>
      <c r="C327" s="5"/>
      <c r="D327" s="4"/>
      <c r="E327" s="3"/>
      <c r="F327" s="14"/>
      <c r="G327" s="15"/>
    </row>
    <row r="328" spans="2:7" ht="12.85" x14ac:dyDescent="0.35">
      <c r="B328" s="13"/>
      <c r="C328" s="5"/>
      <c r="D328" s="4"/>
      <c r="E328" s="3"/>
      <c r="F328" s="14"/>
      <c r="G328" s="15"/>
    </row>
    <row r="329" spans="2:7" ht="12.85" x14ac:dyDescent="0.35">
      <c r="B329" s="13"/>
      <c r="C329" s="5"/>
      <c r="D329" s="4"/>
      <c r="E329" s="3"/>
      <c r="F329" s="14"/>
      <c r="G329" s="15"/>
    </row>
    <row r="330" spans="2:7" ht="12.85" x14ac:dyDescent="0.35">
      <c r="B330" s="13"/>
      <c r="C330" s="5"/>
      <c r="D330" s="4"/>
      <c r="E330" s="3"/>
      <c r="F330" s="14"/>
      <c r="G330" s="15"/>
    </row>
    <row r="331" spans="2:7" ht="12.85" x14ac:dyDescent="0.35">
      <c r="B331" s="13"/>
      <c r="C331" s="5"/>
      <c r="D331" s="4"/>
      <c r="E331" s="3"/>
      <c r="F331" s="14"/>
      <c r="G331" s="15"/>
    </row>
    <row r="332" spans="2:7" ht="12.85" x14ac:dyDescent="0.35">
      <c r="B332" s="13"/>
      <c r="C332" s="5"/>
      <c r="D332" s="4"/>
      <c r="E332" s="3"/>
      <c r="F332" s="14"/>
      <c r="G332" s="15"/>
    </row>
    <row r="333" spans="2:7" ht="12.85" x14ac:dyDescent="0.35">
      <c r="B333" s="13"/>
      <c r="C333" s="5"/>
      <c r="D333" s="4"/>
      <c r="E333" s="3"/>
      <c r="F333" s="14"/>
      <c r="G333" s="15"/>
    </row>
    <row r="334" spans="2:7" ht="12.85" x14ac:dyDescent="0.35">
      <c r="B334" s="13"/>
      <c r="C334" s="5"/>
      <c r="D334" s="4"/>
      <c r="E334" s="3"/>
      <c r="F334" s="14"/>
      <c r="G334" s="15"/>
    </row>
    <row r="335" spans="2:7" ht="12.85" x14ac:dyDescent="0.35">
      <c r="B335" s="13"/>
      <c r="C335" s="5"/>
      <c r="D335" s="4"/>
      <c r="E335" s="3"/>
      <c r="F335" s="14"/>
      <c r="G335" s="15"/>
    </row>
    <row r="336" spans="2:7" ht="12.85" x14ac:dyDescent="0.35">
      <c r="B336" s="13"/>
      <c r="C336" s="5"/>
      <c r="D336" s="4"/>
      <c r="E336" s="3"/>
      <c r="F336" s="14"/>
      <c r="G336" s="15"/>
    </row>
    <row r="337" spans="2:7" ht="12.85" x14ac:dyDescent="0.35">
      <c r="B337" s="13"/>
      <c r="C337" s="5"/>
      <c r="D337" s="4"/>
      <c r="E337" s="3"/>
      <c r="F337" s="14"/>
      <c r="G337" s="15"/>
    </row>
    <row r="338" spans="2:7" ht="12.85" x14ac:dyDescent="0.35">
      <c r="B338" s="13"/>
      <c r="C338" s="5"/>
      <c r="D338" s="4"/>
      <c r="E338" s="3"/>
      <c r="F338" s="14"/>
      <c r="G338" s="15"/>
    </row>
    <row r="339" spans="2:7" ht="12.85" x14ac:dyDescent="0.35">
      <c r="B339" s="13"/>
      <c r="C339" s="5"/>
      <c r="D339" s="4"/>
      <c r="E339" s="3"/>
      <c r="F339" s="14"/>
      <c r="G339" s="15"/>
    </row>
    <row r="340" spans="2:7" ht="12.85" x14ac:dyDescent="0.35">
      <c r="B340" s="13"/>
      <c r="C340" s="5"/>
      <c r="D340" s="4"/>
      <c r="E340" s="3"/>
      <c r="F340" s="14"/>
      <c r="G340" s="15"/>
    </row>
    <row r="341" spans="2:7" ht="12.85" x14ac:dyDescent="0.35">
      <c r="B341" s="13"/>
      <c r="C341" s="5"/>
      <c r="D341" s="4"/>
      <c r="E341" s="3"/>
      <c r="F341" s="14"/>
      <c r="G341" s="15"/>
    </row>
    <row r="342" spans="2:7" ht="12.85" x14ac:dyDescent="0.35">
      <c r="B342" s="13"/>
      <c r="C342" s="5"/>
      <c r="D342" s="4"/>
      <c r="E342" s="3"/>
      <c r="F342" s="14"/>
      <c r="G342" s="15"/>
    </row>
    <row r="343" spans="2:7" ht="12.85" x14ac:dyDescent="0.35">
      <c r="B343" s="13"/>
      <c r="C343" s="5"/>
      <c r="D343" s="4"/>
      <c r="E343" s="3"/>
      <c r="F343" s="14"/>
      <c r="G343" s="15"/>
    </row>
    <row r="344" spans="2:7" ht="12.85" x14ac:dyDescent="0.35">
      <c r="B344" s="13"/>
      <c r="C344" s="5"/>
      <c r="D344" s="4"/>
      <c r="E344" s="3"/>
      <c r="F344" s="14"/>
      <c r="G344" s="15"/>
    </row>
    <row r="345" spans="2:7" ht="12.85" x14ac:dyDescent="0.35">
      <c r="B345" s="13"/>
      <c r="C345" s="5"/>
      <c r="D345" s="4"/>
      <c r="E345" s="3"/>
      <c r="F345" s="14"/>
      <c r="G345" s="15"/>
    </row>
    <row r="346" spans="2:7" ht="12.85" x14ac:dyDescent="0.35">
      <c r="B346" s="13"/>
      <c r="C346" s="5"/>
      <c r="D346" s="4"/>
      <c r="E346" s="3"/>
      <c r="F346" s="14"/>
      <c r="G346" s="15"/>
    </row>
    <row r="347" spans="2:7" ht="12.85" x14ac:dyDescent="0.35">
      <c r="B347" s="13"/>
      <c r="C347" s="5"/>
      <c r="D347" s="4"/>
      <c r="E347" s="3"/>
      <c r="F347" s="14"/>
      <c r="G347" s="15"/>
    </row>
    <row r="348" spans="2:7" ht="12.85" x14ac:dyDescent="0.35">
      <c r="B348" s="13"/>
      <c r="C348" s="5"/>
      <c r="D348" s="4"/>
      <c r="E348" s="3"/>
      <c r="F348" s="14"/>
      <c r="G348" s="15"/>
    </row>
    <row r="349" spans="2:7" ht="12.85" x14ac:dyDescent="0.35">
      <c r="B349" s="13"/>
      <c r="C349" s="5"/>
      <c r="D349" s="4"/>
      <c r="E349" s="3"/>
      <c r="F349" s="14"/>
      <c r="G349" s="15"/>
    </row>
    <row r="350" spans="2:7" ht="12.85" x14ac:dyDescent="0.35">
      <c r="B350" s="13"/>
      <c r="C350" s="5"/>
      <c r="D350" s="4"/>
      <c r="E350" s="3"/>
      <c r="F350" s="14"/>
      <c r="G350" s="15"/>
    </row>
    <row r="351" spans="2:7" ht="12.85" x14ac:dyDescent="0.35">
      <c r="B351" s="13"/>
      <c r="C351" s="5"/>
      <c r="D351" s="4"/>
      <c r="E351" s="3"/>
      <c r="F351" s="14"/>
      <c r="G351" s="15"/>
    </row>
    <row r="352" spans="2:7" ht="12.85" x14ac:dyDescent="0.35">
      <c r="B352" s="13"/>
      <c r="C352" s="5"/>
      <c r="D352" s="4"/>
      <c r="E352" s="3"/>
      <c r="F352" s="14"/>
      <c r="G352" s="15"/>
    </row>
    <row r="353" spans="2:7" ht="12.85" x14ac:dyDescent="0.35">
      <c r="B353" s="13"/>
      <c r="C353" s="5"/>
      <c r="D353" s="4"/>
      <c r="E353" s="3"/>
      <c r="F353" s="14"/>
      <c r="G353" s="15"/>
    </row>
    <row r="354" spans="2:7" ht="12.85" x14ac:dyDescent="0.35">
      <c r="B354" s="13"/>
      <c r="C354" s="5"/>
      <c r="D354" s="4"/>
      <c r="E354" s="3"/>
      <c r="F354" s="14"/>
      <c r="G354" s="15"/>
    </row>
    <row r="355" spans="2:7" ht="12.85" x14ac:dyDescent="0.35">
      <c r="B355" s="13"/>
      <c r="C355" s="5"/>
      <c r="D355" s="4"/>
      <c r="E355" s="3"/>
      <c r="F355" s="14"/>
      <c r="G355" s="15"/>
    </row>
    <row r="356" spans="2:7" ht="12.85" x14ac:dyDescent="0.35">
      <c r="B356" s="13"/>
      <c r="C356" s="5"/>
      <c r="D356" s="4"/>
      <c r="E356" s="3"/>
      <c r="F356" s="14"/>
      <c r="G356" s="15"/>
    </row>
    <row r="357" spans="2:7" ht="12.85" x14ac:dyDescent="0.35">
      <c r="B357" s="13"/>
      <c r="C357" s="5"/>
      <c r="D357" s="4"/>
      <c r="E357" s="3"/>
      <c r="F357" s="14"/>
      <c r="G357" s="15"/>
    </row>
    <row r="358" spans="2:7" ht="12.85" x14ac:dyDescent="0.35">
      <c r="B358" s="13"/>
      <c r="C358" s="5"/>
      <c r="D358" s="4"/>
      <c r="E358" s="3"/>
      <c r="F358" s="14"/>
      <c r="G358" s="15"/>
    </row>
    <row r="359" spans="2:7" ht="12.85" x14ac:dyDescent="0.35">
      <c r="B359" s="13"/>
      <c r="C359" s="5"/>
      <c r="D359" s="4"/>
      <c r="E359" s="3"/>
      <c r="F359" s="14"/>
      <c r="G359" s="15"/>
    </row>
    <row r="360" spans="2:7" ht="12.85" x14ac:dyDescent="0.35">
      <c r="B360" s="13"/>
      <c r="C360" s="5"/>
      <c r="D360" s="4"/>
      <c r="E360" s="3"/>
      <c r="F360" s="14"/>
      <c r="G360" s="15"/>
    </row>
    <row r="361" spans="2:7" ht="12.85" x14ac:dyDescent="0.35">
      <c r="B361" s="13"/>
      <c r="C361" s="5"/>
      <c r="D361" s="4"/>
      <c r="E361" s="3"/>
      <c r="F361" s="14"/>
      <c r="G361" s="15"/>
    </row>
    <row r="362" spans="2:7" ht="12.85" x14ac:dyDescent="0.35">
      <c r="B362" s="13"/>
      <c r="C362" s="5"/>
      <c r="D362" s="4"/>
      <c r="E362" s="3"/>
      <c r="F362" s="14"/>
      <c r="G362" s="15"/>
    </row>
    <row r="363" spans="2:7" ht="12.85" x14ac:dyDescent="0.35">
      <c r="B363" s="13"/>
      <c r="C363" s="5"/>
      <c r="D363" s="4"/>
      <c r="E363" s="3"/>
      <c r="F363" s="14"/>
      <c r="G363" s="15"/>
    </row>
    <row r="364" spans="2:7" ht="12.85" x14ac:dyDescent="0.35">
      <c r="B364" s="13"/>
      <c r="C364" s="5"/>
      <c r="D364" s="4"/>
      <c r="E364" s="3"/>
      <c r="F364" s="14"/>
      <c r="G364" s="15"/>
    </row>
    <row r="365" spans="2:7" ht="12.85" x14ac:dyDescent="0.35">
      <c r="B365" s="13"/>
      <c r="C365" s="5"/>
      <c r="D365" s="4"/>
      <c r="E365" s="3"/>
      <c r="F365" s="14"/>
      <c r="G365" s="15"/>
    </row>
    <row r="366" spans="2:7" ht="12.85" x14ac:dyDescent="0.35">
      <c r="B366" s="13"/>
      <c r="C366" s="5"/>
      <c r="D366" s="4"/>
      <c r="E366" s="3"/>
      <c r="F366" s="14"/>
      <c r="G366" s="15"/>
    </row>
    <row r="367" spans="2:7" ht="12.85" x14ac:dyDescent="0.35">
      <c r="B367" s="13"/>
      <c r="C367" s="5"/>
      <c r="D367" s="4"/>
      <c r="E367" s="3"/>
      <c r="F367" s="14"/>
      <c r="G367" s="15"/>
    </row>
    <row r="368" spans="2:7" ht="12.85" x14ac:dyDescent="0.35">
      <c r="B368" s="13"/>
      <c r="C368" s="5"/>
      <c r="D368" s="4"/>
      <c r="E368" s="3"/>
      <c r="F368" s="14"/>
      <c r="G368" s="15"/>
    </row>
    <row r="369" spans="2:7" ht="12.85" x14ac:dyDescent="0.35">
      <c r="B369" s="13"/>
      <c r="C369" s="5"/>
      <c r="D369" s="4"/>
      <c r="E369" s="3"/>
      <c r="F369" s="14"/>
      <c r="G369" s="15"/>
    </row>
    <row r="370" spans="2:7" ht="12.85" x14ac:dyDescent="0.35">
      <c r="B370" s="13"/>
      <c r="C370" s="5"/>
      <c r="D370" s="4"/>
      <c r="E370" s="3"/>
      <c r="F370" s="14"/>
      <c r="G370" s="15"/>
    </row>
    <row r="371" spans="2:7" ht="12.85" x14ac:dyDescent="0.35">
      <c r="B371" s="13"/>
      <c r="C371" s="5"/>
      <c r="D371" s="4"/>
      <c r="E371" s="3"/>
      <c r="F371" s="14"/>
      <c r="G371" s="15"/>
    </row>
    <row r="372" spans="2:7" ht="12.85" x14ac:dyDescent="0.35">
      <c r="B372" s="13"/>
      <c r="C372" s="5"/>
      <c r="D372" s="4"/>
      <c r="E372" s="3"/>
      <c r="F372" s="14"/>
      <c r="G372" s="15"/>
    </row>
    <row r="373" spans="2:7" ht="12.85" x14ac:dyDescent="0.35">
      <c r="B373" s="13"/>
      <c r="C373" s="5"/>
      <c r="D373" s="4"/>
      <c r="E373" s="3"/>
      <c r="F373" s="14"/>
      <c r="G373" s="15"/>
    </row>
    <row r="374" spans="2:7" ht="12.85" x14ac:dyDescent="0.35">
      <c r="B374" s="13"/>
      <c r="C374" s="5"/>
      <c r="D374" s="4"/>
      <c r="E374" s="3"/>
      <c r="F374" s="14"/>
      <c r="G374" s="15"/>
    </row>
    <row r="375" spans="2:7" ht="12.85" x14ac:dyDescent="0.35">
      <c r="B375" s="13"/>
      <c r="C375" s="5"/>
      <c r="D375" s="4"/>
      <c r="E375" s="3"/>
      <c r="F375" s="14"/>
      <c r="G375" s="15"/>
    </row>
    <row r="376" spans="2:7" ht="12.85" x14ac:dyDescent="0.35">
      <c r="B376" s="13"/>
      <c r="C376" s="5"/>
      <c r="D376" s="4"/>
      <c r="E376" s="3"/>
      <c r="F376" s="14"/>
      <c r="G376" s="15"/>
    </row>
    <row r="377" spans="2:7" ht="12.85" x14ac:dyDescent="0.35">
      <c r="B377" s="13"/>
      <c r="C377" s="5"/>
      <c r="D377" s="4"/>
      <c r="E377" s="3"/>
      <c r="F377" s="14"/>
      <c r="G377" s="15"/>
    </row>
    <row r="378" spans="2:7" ht="12.85" x14ac:dyDescent="0.35">
      <c r="B378" s="13"/>
      <c r="C378" s="5"/>
      <c r="D378" s="4"/>
      <c r="E378" s="3"/>
      <c r="F378" s="14"/>
      <c r="G378" s="15"/>
    </row>
    <row r="379" spans="2:7" ht="12.85" x14ac:dyDescent="0.35">
      <c r="B379" s="13"/>
      <c r="C379" s="5"/>
      <c r="D379" s="4"/>
      <c r="E379" s="3"/>
      <c r="F379" s="14"/>
      <c r="G379" s="15"/>
    </row>
    <row r="380" spans="2:7" ht="12.85" x14ac:dyDescent="0.35">
      <c r="B380" s="13"/>
      <c r="C380" s="5"/>
      <c r="D380" s="4"/>
      <c r="E380" s="3"/>
      <c r="F380" s="14"/>
      <c r="G380" s="15"/>
    </row>
    <row r="381" spans="2:7" ht="12.85" x14ac:dyDescent="0.35">
      <c r="B381" s="13"/>
      <c r="C381" s="5"/>
      <c r="D381" s="4"/>
      <c r="E381" s="3"/>
      <c r="F381" s="14"/>
      <c r="G381" s="15"/>
    </row>
  </sheetData>
  <mergeCells count="5">
    <mergeCell ref="L3:L4"/>
    <mergeCell ref="B3:D4"/>
    <mergeCell ref="E3:E4"/>
    <mergeCell ref="F3:F4"/>
    <mergeCell ref="G3:G4"/>
  </mergeCells>
  <phoneticPr fontId="24"/>
  <pageMargins left="0.25" right="0.25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E3520-B2F2-4F2F-9A28-BBA1DD290901}">
  <dimension ref="A1:H73"/>
  <sheetViews>
    <sheetView tabSelected="1" zoomScaleNormal="100" workbookViewId="0"/>
  </sheetViews>
  <sheetFormatPr defaultColWidth="9.8984375" defaultRowHeight="12.85" x14ac:dyDescent="0.35"/>
  <cols>
    <col min="1" max="1" width="13.3984375" style="17" customWidth="1"/>
    <col min="2" max="2" width="13.75" style="17" customWidth="1"/>
    <col min="3" max="4" width="12.546875" style="17" bestFit="1" customWidth="1"/>
    <col min="5" max="5" width="12.19921875" style="17" customWidth="1"/>
    <col min="6" max="6" width="9.8984375" style="17"/>
    <col min="7" max="7" width="12.546875" style="17" bestFit="1" customWidth="1"/>
    <col min="8" max="8" width="29.59765625" style="17" customWidth="1"/>
    <col min="9" max="9" width="9.8984375" style="17"/>
    <col min="10" max="11" width="13.94921875" style="17" customWidth="1"/>
    <col min="12" max="16384" width="9.8984375" style="17"/>
  </cols>
  <sheetData>
    <row r="1" spans="1:8" s="26" customFormat="1" ht="17.75" x14ac:dyDescent="0.35">
      <c r="A1" s="29" t="s">
        <v>114</v>
      </c>
      <c r="B1" s="27" t="s">
        <v>115</v>
      </c>
    </row>
    <row r="2" spans="1:8" s="26" customFormat="1" ht="17.75" x14ac:dyDescent="0.35">
      <c r="A2" s="27" t="s">
        <v>113</v>
      </c>
      <c r="C2" s="28"/>
      <c r="D2" s="28"/>
    </row>
    <row r="3" spans="1:8" ht="38.450000000000003" x14ac:dyDescent="0.35">
      <c r="B3" s="31" t="s">
        <v>112</v>
      </c>
      <c r="C3" s="32"/>
      <c r="D3" s="33"/>
      <c r="E3" s="25" t="s">
        <v>111</v>
      </c>
      <c r="F3" s="24"/>
      <c r="G3" s="23" t="s">
        <v>110</v>
      </c>
      <c r="H3" s="22" t="s">
        <v>109</v>
      </c>
    </row>
    <row r="4" spans="1:8" x14ac:dyDescent="0.35">
      <c r="B4" s="21" t="s">
        <v>74</v>
      </c>
      <c r="C4" s="19">
        <v>45747</v>
      </c>
      <c r="D4" s="19">
        <v>45753</v>
      </c>
      <c r="E4" s="20">
        <v>3.7948717948717947</v>
      </c>
      <c r="G4" s="19">
        <v>45749</v>
      </c>
      <c r="H4" s="18">
        <v>35589.21428571429</v>
      </c>
    </row>
    <row r="5" spans="1:8" x14ac:dyDescent="0.35">
      <c r="B5" s="21" t="s">
        <v>73</v>
      </c>
      <c r="C5" s="19">
        <v>45754</v>
      </c>
      <c r="D5" s="19">
        <v>45760</v>
      </c>
      <c r="E5" s="20">
        <v>2.3043478260869565</v>
      </c>
      <c r="G5" s="19">
        <v>45756</v>
      </c>
      <c r="H5" s="18">
        <v>28865.442857142862</v>
      </c>
    </row>
    <row r="6" spans="1:8" x14ac:dyDescent="0.35">
      <c r="B6" s="21" t="s">
        <v>72</v>
      </c>
      <c r="C6" s="19">
        <v>45761</v>
      </c>
      <c r="D6" s="19">
        <v>45767</v>
      </c>
      <c r="E6" s="20">
        <v>1.6956521739130435</v>
      </c>
      <c r="G6" s="19">
        <v>45763</v>
      </c>
      <c r="H6" s="18">
        <v>79229.828571428574</v>
      </c>
    </row>
    <row r="7" spans="1:8" x14ac:dyDescent="0.35">
      <c r="B7" s="21" t="s">
        <v>71</v>
      </c>
      <c r="C7" s="19">
        <v>45768</v>
      </c>
      <c r="D7" s="19">
        <v>45774</v>
      </c>
      <c r="E7" s="20">
        <v>1.6521739130434783</v>
      </c>
      <c r="G7" s="19">
        <v>45770</v>
      </c>
      <c r="H7" s="18">
        <v>17956.671428571426</v>
      </c>
    </row>
    <row r="8" spans="1:8" x14ac:dyDescent="0.35">
      <c r="B8" s="21" t="s">
        <v>70</v>
      </c>
      <c r="C8" s="19">
        <v>45775</v>
      </c>
      <c r="D8" s="19">
        <v>45781</v>
      </c>
      <c r="E8" s="20">
        <v>1.1304347826086956</v>
      </c>
      <c r="G8" s="19">
        <v>45777</v>
      </c>
      <c r="H8" s="18">
        <v>290525.27142857143</v>
      </c>
    </row>
    <row r="9" spans="1:8" x14ac:dyDescent="0.35">
      <c r="B9" s="21" t="s">
        <v>69</v>
      </c>
      <c r="C9" s="19">
        <v>45782</v>
      </c>
      <c r="D9" s="19">
        <v>45788</v>
      </c>
      <c r="E9" s="20">
        <v>1.9565217391304348</v>
      </c>
      <c r="G9" s="19">
        <v>45784</v>
      </c>
      <c r="H9" s="18">
        <v>142783.45714285717</v>
      </c>
    </row>
    <row r="10" spans="1:8" x14ac:dyDescent="0.35">
      <c r="B10" s="21" t="s">
        <v>68</v>
      </c>
      <c r="C10" s="19">
        <v>45789</v>
      </c>
      <c r="D10" s="19">
        <v>45795</v>
      </c>
      <c r="E10" s="20">
        <v>0.82608695652173914</v>
      </c>
      <c r="G10" s="19">
        <v>45791</v>
      </c>
      <c r="H10" s="18">
        <v>304936.07142857142</v>
      </c>
    </row>
    <row r="11" spans="1:8" x14ac:dyDescent="0.35">
      <c r="B11" s="21" t="s">
        <v>67</v>
      </c>
      <c r="C11" s="19">
        <v>45796</v>
      </c>
      <c r="D11" s="19">
        <v>45802</v>
      </c>
      <c r="E11" s="20">
        <v>0.86956521739130432</v>
      </c>
      <c r="G11" s="19">
        <v>45798</v>
      </c>
      <c r="H11" s="18">
        <v>396470.05714285717</v>
      </c>
    </row>
    <row r="12" spans="1:8" x14ac:dyDescent="0.35">
      <c r="B12" s="21" t="s">
        <v>66</v>
      </c>
      <c r="C12" s="19">
        <v>45803</v>
      </c>
      <c r="D12" s="19">
        <v>45809</v>
      </c>
      <c r="E12" s="20">
        <v>0.69565217391304346</v>
      </c>
      <c r="G12" s="19">
        <v>45805</v>
      </c>
      <c r="H12" s="18">
        <v>112956.42857142857</v>
      </c>
    </row>
    <row r="13" spans="1:8" x14ac:dyDescent="0.35">
      <c r="B13" s="21" t="s">
        <v>65</v>
      </c>
      <c r="C13" s="19">
        <v>45810</v>
      </c>
      <c r="D13" s="19">
        <v>45816</v>
      </c>
      <c r="E13" s="20">
        <v>0.52173913043478259</v>
      </c>
      <c r="G13" s="19">
        <v>45812</v>
      </c>
      <c r="H13" s="18">
        <v>111111.04285714283</v>
      </c>
    </row>
    <row r="14" spans="1:8" x14ac:dyDescent="0.35">
      <c r="B14" s="21" t="s">
        <v>64</v>
      </c>
      <c r="C14" s="19">
        <v>45817</v>
      </c>
      <c r="D14" s="19">
        <v>45823</v>
      </c>
      <c r="E14" s="20">
        <v>0.47826086956521741</v>
      </c>
      <c r="G14" s="19">
        <v>45819</v>
      </c>
      <c r="H14" s="18">
        <v>217249.07142857142</v>
      </c>
    </row>
    <row r="15" spans="1:8" x14ac:dyDescent="0.35">
      <c r="B15" s="21" t="s">
        <v>63</v>
      </c>
      <c r="C15" s="19">
        <v>45824</v>
      </c>
      <c r="D15" s="19">
        <v>45830</v>
      </c>
      <c r="E15" s="20">
        <v>0.86956521739130432</v>
      </c>
      <c r="G15" s="19">
        <v>45826</v>
      </c>
      <c r="H15" s="18">
        <v>125236.28571428571</v>
      </c>
    </row>
    <row r="16" spans="1:8" x14ac:dyDescent="0.35">
      <c r="B16" s="21" t="s">
        <v>62</v>
      </c>
      <c r="C16" s="19">
        <v>45831</v>
      </c>
      <c r="D16" s="19">
        <v>45837</v>
      </c>
      <c r="E16" s="20">
        <v>1.5652173913043479</v>
      </c>
      <c r="G16" s="19">
        <v>45833</v>
      </c>
      <c r="H16" s="18">
        <v>98586.257142857154</v>
      </c>
    </row>
    <row r="17" spans="2:8" x14ac:dyDescent="0.35">
      <c r="B17" s="21" t="s">
        <v>61</v>
      </c>
      <c r="C17" s="19">
        <v>45838</v>
      </c>
      <c r="D17" s="19">
        <v>45844</v>
      </c>
      <c r="E17" s="20">
        <v>1.9130434782608696</v>
      </c>
      <c r="G17" s="19">
        <v>45840</v>
      </c>
      <c r="H17" s="18">
        <v>337222.54285714286</v>
      </c>
    </row>
    <row r="18" spans="2:8" x14ac:dyDescent="0.35">
      <c r="B18" s="21" t="s">
        <v>60</v>
      </c>
      <c r="C18" s="19">
        <v>45845</v>
      </c>
      <c r="D18" s="19">
        <v>45851</v>
      </c>
      <c r="E18" s="20">
        <v>2.4347826086956523</v>
      </c>
      <c r="G18" s="19">
        <v>45847</v>
      </c>
      <c r="H18" s="18">
        <v>109548</v>
      </c>
    </row>
    <row r="19" spans="2:8" x14ac:dyDescent="0.35">
      <c r="B19" s="21" t="s">
        <v>59</v>
      </c>
      <c r="C19" s="19">
        <v>45852</v>
      </c>
      <c r="D19" s="19">
        <v>45858</v>
      </c>
      <c r="E19" s="20">
        <v>2.9565217391304346</v>
      </c>
      <c r="G19" s="19">
        <v>45855</v>
      </c>
      <c r="H19" s="18">
        <v>256762.15714285715</v>
      </c>
    </row>
    <row r="20" spans="2:8" x14ac:dyDescent="0.35">
      <c r="B20" s="21" t="s">
        <v>58</v>
      </c>
      <c r="C20" s="19">
        <v>45859</v>
      </c>
      <c r="D20" s="19">
        <v>45865</v>
      </c>
      <c r="E20" s="20">
        <v>4.5217391304347823</v>
      </c>
      <c r="G20" s="19">
        <v>45861</v>
      </c>
      <c r="H20" s="18">
        <v>23158.928571428572</v>
      </c>
    </row>
    <row r="21" spans="2:8" x14ac:dyDescent="0.35">
      <c r="B21" s="21" t="s">
        <v>57</v>
      </c>
      <c r="C21" s="19">
        <v>45866</v>
      </c>
      <c r="D21" s="19">
        <v>45872</v>
      </c>
      <c r="E21" s="20">
        <v>4.4347826086956523</v>
      </c>
      <c r="G21" s="19">
        <v>45869</v>
      </c>
      <c r="H21" s="18">
        <v>65812.114285714284</v>
      </c>
    </row>
    <row r="22" spans="2:8" x14ac:dyDescent="0.35">
      <c r="B22" s="21" t="s">
        <v>108</v>
      </c>
      <c r="C22" s="19">
        <v>45873</v>
      </c>
      <c r="D22" s="19">
        <v>45879</v>
      </c>
      <c r="E22" s="20">
        <v>6.2608695652173916</v>
      </c>
      <c r="G22" s="19">
        <v>45876</v>
      </c>
      <c r="H22" s="18">
        <v>523800.77142857137</v>
      </c>
    </row>
    <row r="23" spans="2:8" x14ac:dyDescent="0.35">
      <c r="B23" s="21" t="s">
        <v>107</v>
      </c>
      <c r="C23" s="19">
        <v>45880</v>
      </c>
      <c r="D23" s="19">
        <v>45886</v>
      </c>
      <c r="E23" s="20">
        <v>9.1304347826086953</v>
      </c>
      <c r="G23" s="19">
        <v>45882</v>
      </c>
      <c r="H23" s="18">
        <v>128156.01428571429</v>
      </c>
    </row>
    <row r="24" spans="2:8" x14ac:dyDescent="0.35">
      <c r="B24" s="21" t="s">
        <v>106</v>
      </c>
      <c r="C24" s="19">
        <v>45887</v>
      </c>
      <c r="D24" s="19">
        <v>45893</v>
      </c>
      <c r="E24" s="20">
        <v>10.260869565217391</v>
      </c>
      <c r="G24" s="19">
        <v>45889</v>
      </c>
      <c r="H24" s="18">
        <v>175427.74285714285</v>
      </c>
    </row>
    <row r="25" spans="2:8" x14ac:dyDescent="0.35">
      <c r="B25" s="21" t="s">
        <v>105</v>
      </c>
      <c r="C25" s="19">
        <v>45894</v>
      </c>
      <c r="D25" s="19">
        <v>45900</v>
      </c>
      <c r="E25" s="20">
        <v>9.695652173913043</v>
      </c>
      <c r="G25" s="19">
        <v>45896</v>
      </c>
      <c r="H25" s="18">
        <v>181131.42857142858</v>
      </c>
    </row>
    <row r="26" spans="2:8" x14ac:dyDescent="0.35">
      <c r="B26" s="21" t="s">
        <v>104</v>
      </c>
      <c r="C26" s="19">
        <v>45901</v>
      </c>
      <c r="D26" s="19">
        <v>45907</v>
      </c>
      <c r="E26" s="20">
        <v>9.7826086956521738</v>
      </c>
      <c r="G26" s="19">
        <v>45903</v>
      </c>
      <c r="H26" s="18">
        <v>90428.78571428571</v>
      </c>
    </row>
    <row r="27" spans="2:8" x14ac:dyDescent="0.35">
      <c r="B27" s="21" t="s">
        <v>103</v>
      </c>
      <c r="C27" s="19">
        <v>45908</v>
      </c>
      <c r="D27" s="19">
        <v>45914</v>
      </c>
      <c r="E27" s="20">
        <v>8.7391304347826093</v>
      </c>
      <c r="G27" s="19">
        <v>45911</v>
      </c>
      <c r="H27" s="18">
        <v>116592.42857142858</v>
      </c>
    </row>
    <row r="28" spans="2:8" x14ac:dyDescent="0.35">
      <c r="B28" s="21" t="s">
        <v>102</v>
      </c>
      <c r="C28" s="19">
        <v>45915</v>
      </c>
      <c r="D28" s="19">
        <v>45921</v>
      </c>
      <c r="E28" s="20">
        <v>7.5217391304347823</v>
      </c>
      <c r="G28" s="19">
        <v>45917</v>
      </c>
      <c r="H28" s="18">
        <v>220242.08571428567</v>
      </c>
    </row>
    <row r="29" spans="2:8" x14ac:dyDescent="0.35">
      <c r="B29" s="21" t="s">
        <v>101</v>
      </c>
      <c r="C29" s="19">
        <v>45922</v>
      </c>
      <c r="D29" s="19">
        <v>45928</v>
      </c>
      <c r="E29" s="20">
        <v>6.5217391304347823</v>
      </c>
      <c r="G29" s="19">
        <v>45924</v>
      </c>
      <c r="H29" s="18">
        <v>107043.04285714283</v>
      </c>
    </row>
    <row r="30" spans="2:8" x14ac:dyDescent="0.35">
      <c r="B30" s="21" t="s">
        <v>100</v>
      </c>
      <c r="C30" s="19">
        <v>45929</v>
      </c>
      <c r="D30" s="19">
        <v>45935</v>
      </c>
      <c r="E30" s="20">
        <v>5.9565217391304346</v>
      </c>
      <c r="G30" s="19">
        <v>45931</v>
      </c>
      <c r="H30" s="18">
        <v>37035.257142857139</v>
      </c>
    </row>
    <row r="31" spans="2:8" x14ac:dyDescent="0.35">
      <c r="B31" s="21" t="s">
        <v>99</v>
      </c>
      <c r="C31" s="19">
        <v>45936</v>
      </c>
      <c r="D31" s="19">
        <v>45942</v>
      </c>
      <c r="E31" s="20">
        <v>4.3913043478260869</v>
      </c>
      <c r="G31" s="19">
        <v>45939</v>
      </c>
      <c r="H31" s="18">
        <v>31246.199999999997</v>
      </c>
    </row>
    <row r="32" spans="2:8" x14ac:dyDescent="0.35">
      <c r="B32" s="21" t="s">
        <v>98</v>
      </c>
      <c r="C32" s="19">
        <v>45943</v>
      </c>
      <c r="D32" s="19">
        <v>45949</v>
      </c>
      <c r="E32" s="20">
        <v>2.6956521739130435</v>
      </c>
      <c r="G32" s="19">
        <v>45945</v>
      </c>
      <c r="H32" s="18">
        <v>724133.82857142854</v>
      </c>
    </row>
    <row r="33" spans="2:8" x14ac:dyDescent="0.35">
      <c r="B33" s="21" t="s">
        <v>97</v>
      </c>
      <c r="C33" s="19">
        <v>45950</v>
      </c>
      <c r="D33" s="19">
        <v>45956</v>
      </c>
      <c r="E33" s="20">
        <v>1.9565217391304348</v>
      </c>
      <c r="G33" s="19">
        <v>45952</v>
      </c>
      <c r="H33" s="18">
        <v>62319.857142857145</v>
      </c>
    </row>
    <row r="34" spans="2:8" x14ac:dyDescent="0.35">
      <c r="B34" s="21" t="s">
        <v>96</v>
      </c>
      <c r="C34" s="19">
        <v>45957</v>
      </c>
      <c r="D34" s="19">
        <v>45963</v>
      </c>
      <c r="E34" s="20">
        <v>2.0434782608695654</v>
      </c>
      <c r="G34" s="19">
        <v>45959</v>
      </c>
      <c r="H34" s="18">
        <v>35735.657142857141</v>
      </c>
    </row>
    <row r="35" spans="2:8" x14ac:dyDescent="0.35">
      <c r="B35" s="21" t="s">
        <v>95</v>
      </c>
      <c r="C35" s="19">
        <v>45964</v>
      </c>
      <c r="D35" s="19">
        <v>45970</v>
      </c>
      <c r="E35" s="20">
        <v>1.826086956521739</v>
      </c>
      <c r="G35" s="19">
        <v>45966</v>
      </c>
      <c r="H35" s="18">
        <v>21906.12857142857</v>
      </c>
    </row>
    <row r="36" spans="2:8" x14ac:dyDescent="0.35">
      <c r="B36" s="21" t="s">
        <v>94</v>
      </c>
      <c r="C36" s="19">
        <v>45971</v>
      </c>
      <c r="D36" s="19">
        <v>45977</v>
      </c>
      <c r="E36" s="20">
        <v>1.9565217391304348</v>
      </c>
      <c r="G36" s="19">
        <v>45973</v>
      </c>
      <c r="H36" s="18">
        <v>69524.485714285707</v>
      </c>
    </row>
    <row r="37" spans="2:8" x14ac:dyDescent="0.35">
      <c r="B37" s="21" t="s">
        <v>93</v>
      </c>
      <c r="C37" s="19">
        <v>45978</v>
      </c>
      <c r="D37" s="19">
        <v>45984</v>
      </c>
      <c r="E37" s="20">
        <v>1.0434782608695652</v>
      </c>
      <c r="G37" s="19">
        <v>45981</v>
      </c>
      <c r="H37" s="18">
        <v>21982.5</v>
      </c>
    </row>
    <row r="38" spans="2:8" x14ac:dyDescent="0.35">
      <c r="B38" s="21" t="s">
        <v>92</v>
      </c>
      <c r="C38" s="19">
        <v>45985</v>
      </c>
      <c r="D38" s="19">
        <v>45991</v>
      </c>
      <c r="E38" s="20">
        <v>1.3478260869565217</v>
      </c>
      <c r="G38" s="19">
        <v>45987</v>
      </c>
      <c r="H38" s="18">
        <v>243964.28571428571</v>
      </c>
    </row>
    <row r="39" spans="2:8" x14ac:dyDescent="0.35">
      <c r="B39" s="21" t="s">
        <v>91</v>
      </c>
      <c r="C39" s="19">
        <v>45992</v>
      </c>
      <c r="D39" s="19">
        <v>45998</v>
      </c>
      <c r="E39" s="20">
        <v>1.3478260869565217</v>
      </c>
      <c r="G39" s="19">
        <v>45994</v>
      </c>
      <c r="H39" s="18">
        <v>54893.314285714296</v>
      </c>
    </row>
    <row r="40" spans="2:8" x14ac:dyDescent="0.35">
      <c r="B40" s="21" t="s">
        <v>90</v>
      </c>
      <c r="C40" s="19">
        <v>45999</v>
      </c>
      <c r="D40" s="19">
        <v>46005</v>
      </c>
      <c r="E40" s="20">
        <v>1.9565217391304348</v>
      </c>
      <c r="G40" s="19">
        <v>46001</v>
      </c>
      <c r="H40" s="18">
        <v>69487.71428571429</v>
      </c>
    </row>
    <row r="41" spans="2:8" x14ac:dyDescent="0.35">
      <c r="B41" s="21" t="s">
        <v>89</v>
      </c>
      <c r="C41" s="19">
        <v>46006</v>
      </c>
      <c r="D41" s="19">
        <v>46012</v>
      </c>
      <c r="E41" s="20">
        <v>1.0434782608695652</v>
      </c>
      <c r="G41" s="19">
        <v>46008</v>
      </c>
      <c r="H41" s="18">
        <v>62515.414285714287</v>
      </c>
    </row>
    <row r="42" spans="2:8" x14ac:dyDescent="0.35">
      <c r="B42" s="21" t="s">
        <v>88</v>
      </c>
      <c r="C42" s="19">
        <v>46013</v>
      </c>
      <c r="D42" s="19">
        <v>46019</v>
      </c>
      <c r="E42" s="20">
        <v>0.69565217391304346</v>
      </c>
      <c r="G42" s="19">
        <v>46015</v>
      </c>
      <c r="H42" s="18">
        <v>106161.55714285716</v>
      </c>
    </row>
    <row r="43" spans="2:8" x14ac:dyDescent="0.35">
      <c r="B43" s="21" t="s">
        <v>87</v>
      </c>
      <c r="C43" s="19">
        <v>46020</v>
      </c>
      <c r="D43" s="19">
        <v>46026</v>
      </c>
      <c r="E43" s="20">
        <v>1.6521739130434783</v>
      </c>
      <c r="G43" s="19">
        <v>46022</v>
      </c>
      <c r="H43" s="18">
        <v>69867.771428571417</v>
      </c>
    </row>
    <row r="44" spans="2:8" x14ac:dyDescent="0.35">
      <c r="B44" s="21" t="s">
        <v>86</v>
      </c>
      <c r="C44" s="19">
        <v>46027</v>
      </c>
      <c r="D44" s="19">
        <v>46033</v>
      </c>
      <c r="E44" s="20">
        <v>2.0869565217391304</v>
      </c>
      <c r="G44" s="19">
        <v>46030</v>
      </c>
      <c r="H44" s="18">
        <v>62439.171428571419</v>
      </c>
    </row>
    <row r="45" spans="2:8" x14ac:dyDescent="0.35">
      <c r="B45" s="21" t="s">
        <v>85</v>
      </c>
      <c r="C45" s="19">
        <v>46034</v>
      </c>
      <c r="D45" s="19">
        <v>46040</v>
      </c>
      <c r="E45" s="20">
        <v>2.3043478260869565</v>
      </c>
      <c r="G45" s="19">
        <v>46036</v>
      </c>
      <c r="H45" s="18">
        <v>63739.542857142857</v>
      </c>
    </row>
    <row r="46" spans="2:8" x14ac:dyDescent="0.35">
      <c r="B46" s="21" t="s">
        <v>84</v>
      </c>
      <c r="C46" s="19">
        <v>46041</v>
      </c>
      <c r="D46" s="19">
        <v>46047</v>
      </c>
      <c r="E46" s="20">
        <v>1.7391304347826086</v>
      </c>
      <c r="G46" s="19">
        <v>46043</v>
      </c>
      <c r="H46" s="18">
        <v>39467.185714285719</v>
      </c>
    </row>
    <row r="47" spans="2:8" x14ac:dyDescent="0.35">
      <c r="B47" s="21" t="s">
        <v>83</v>
      </c>
      <c r="C47" s="19">
        <v>46048</v>
      </c>
      <c r="D47" s="19">
        <v>46054</v>
      </c>
      <c r="E47" s="20">
        <v>2.1739130434782608</v>
      </c>
      <c r="G47" s="19">
        <v>46050</v>
      </c>
      <c r="H47" s="18">
        <v>44941.114285714284</v>
      </c>
    </row>
    <row r="48" spans="2:8" x14ac:dyDescent="0.35">
      <c r="B48" s="21" t="s">
        <v>82</v>
      </c>
      <c r="C48" s="19">
        <v>46055</v>
      </c>
      <c r="D48" s="19">
        <v>46061</v>
      </c>
      <c r="E48" s="20">
        <v>1.9130434782608696</v>
      </c>
      <c r="G48" s="19">
        <v>46057</v>
      </c>
      <c r="H48" s="18">
        <v>32109.171428571426</v>
      </c>
    </row>
    <row r="49" spans="2:8" x14ac:dyDescent="0.35">
      <c r="B49" s="21" t="s">
        <v>81</v>
      </c>
      <c r="C49" s="19">
        <v>46062</v>
      </c>
      <c r="D49" s="19">
        <v>46068</v>
      </c>
      <c r="E49" s="20">
        <v>1.4782608695652173</v>
      </c>
      <c r="G49" s="19">
        <v>46065</v>
      </c>
      <c r="H49" s="18">
        <v>86602.5</v>
      </c>
    </row>
    <row r="50" spans="2:8" x14ac:dyDescent="0.35">
      <c r="B50" s="21" t="s">
        <v>80</v>
      </c>
      <c r="C50" s="19">
        <v>46069</v>
      </c>
      <c r="D50" s="19">
        <v>46075</v>
      </c>
      <c r="E50" s="20">
        <v>1.6521739130434783</v>
      </c>
      <c r="G50" s="19">
        <v>46072</v>
      </c>
      <c r="H50" s="18">
        <v>24793.842857142856</v>
      </c>
    </row>
    <row r="51" spans="2:8" x14ac:dyDescent="0.35">
      <c r="B51" s="21" t="s">
        <v>79</v>
      </c>
      <c r="C51" s="19">
        <v>46076</v>
      </c>
      <c r="D51" s="19">
        <v>46082</v>
      </c>
      <c r="E51" s="20">
        <v>1.173913043478261</v>
      </c>
      <c r="G51" s="19">
        <v>46078</v>
      </c>
      <c r="H51" s="18">
        <v>80725.500000000015</v>
      </c>
    </row>
    <row r="52" spans="2:8" x14ac:dyDescent="0.35">
      <c r="B52" s="21" t="s">
        <v>78</v>
      </c>
      <c r="C52" s="19">
        <v>46083</v>
      </c>
      <c r="D52" s="19">
        <v>46089</v>
      </c>
      <c r="E52" s="20">
        <v>0.60869565217391308</v>
      </c>
      <c r="G52" s="19">
        <v>46083</v>
      </c>
      <c r="H52" s="18">
        <v>35447.399999999994</v>
      </c>
    </row>
    <row r="53" spans="2:8" x14ac:dyDescent="0.35">
      <c r="B53" s="21" t="s">
        <v>77</v>
      </c>
      <c r="C53" s="19">
        <v>46090</v>
      </c>
      <c r="D53" s="19">
        <v>46096</v>
      </c>
      <c r="E53" s="20">
        <v>0.60869565217391308</v>
      </c>
      <c r="G53" s="19">
        <v>46092</v>
      </c>
      <c r="H53" s="18">
        <v>48650.399999999994</v>
      </c>
    </row>
    <row r="54" spans="2:8" x14ac:dyDescent="0.35">
      <c r="B54" s="21" t="s">
        <v>76</v>
      </c>
      <c r="C54" s="19">
        <v>46097</v>
      </c>
      <c r="D54" s="19">
        <v>46103</v>
      </c>
      <c r="E54" s="20">
        <v>0.65217391304347827</v>
      </c>
      <c r="G54" s="19">
        <v>46099</v>
      </c>
      <c r="H54" s="18">
        <v>40580.228571428583</v>
      </c>
    </row>
    <row r="55" spans="2:8" x14ac:dyDescent="0.35">
      <c r="B55" s="21" t="s">
        <v>75</v>
      </c>
      <c r="C55" s="19">
        <v>46104</v>
      </c>
      <c r="D55" s="19">
        <v>46110</v>
      </c>
      <c r="E55" s="20">
        <v>0.65217391304347827</v>
      </c>
      <c r="G55" s="19">
        <v>46106</v>
      </c>
      <c r="H55" s="18">
        <v>145159.97142857141</v>
      </c>
    </row>
    <row r="56" spans="2:8" x14ac:dyDescent="0.35">
      <c r="B56" s="21" t="s">
        <v>74</v>
      </c>
      <c r="C56" s="19">
        <v>46111</v>
      </c>
      <c r="D56" s="19">
        <v>46117</v>
      </c>
      <c r="E56" s="20">
        <v>0.47826086956521741</v>
      </c>
      <c r="G56" s="19">
        <v>46114</v>
      </c>
      <c r="H56" s="18">
        <v>39550.628571428577</v>
      </c>
    </row>
    <row r="57" spans="2:8" x14ac:dyDescent="0.35">
      <c r="B57" s="21" t="s">
        <v>73</v>
      </c>
      <c r="C57" s="19">
        <v>46118</v>
      </c>
      <c r="D57" s="19">
        <v>46124</v>
      </c>
      <c r="E57" s="20">
        <v>0.21739130434782608</v>
      </c>
      <c r="G57" s="19">
        <v>46120</v>
      </c>
      <c r="H57" s="18">
        <v>11520</v>
      </c>
    </row>
    <row r="58" spans="2:8" x14ac:dyDescent="0.35">
      <c r="B58" s="21" t="s">
        <v>72</v>
      </c>
      <c r="C58" s="19">
        <v>46125</v>
      </c>
      <c r="D58" s="19">
        <v>46131</v>
      </c>
      <c r="E58" s="20">
        <v>0.34782608695652173</v>
      </c>
      <c r="G58" s="19">
        <v>46127</v>
      </c>
      <c r="H58" s="18">
        <v>101930.14285714286</v>
      </c>
    </row>
    <row r="59" spans="2:8" x14ac:dyDescent="0.35">
      <c r="B59" s="21" t="s">
        <v>71</v>
      </c>
      <c r="C59" s="19">
        <v>46132</v>
      </c>
      <c r="D59" s="19">
        <v>46138</v>
      </c>
      <c r="E59" s="20">
        <v>0.17391304347826086</v>
      </c>
      <c r="G59" s="19">
        <v>46134</v>
      </c>
      <c r="H59" s="18">
        <v>102675.47142857141</v>
      </c>
    </row>
    <row r="60" spans="2:8" x14ac:dyDescent="0.35">
      <c r="B60" s="21" t="s">
        <v>70</v>
      </c>
      <c r="C60" s="19">
        <v>46139</v>
      </c>
      <c r="D60" s="19">
        <v>46145</v>
      </c>
      <c r="E60" s="20">
        <v>0.43478260869565216</v>
      </c>
      <c r="G60" s="19">
        <v>46142</v>
      </c>
      <c r="H60" s="18">
        <v>24004.542857142857</v>
      </c>
    </row>
    <row r="61" spans="2:8" x14ac:dyDescent="0.35">
      <c r="B61" s="21" t="s">
        <v>69</v>
      </c>
      <c r="C61" s="19">
        <v>46146</v>
      </c>
      <c r="D61" s="19">
        <v>46152</v>
      </c>
      <c r="E61" s="20">
        <v>0.30434782608695654</v>
      </c>
      <c r="G61" s="19">
        <v>46149</v>
      </c>
      <c r="H61" s="18">
        <v>46481.78571428571</v>
      </c>
    </row>
    <row r="62" spans="2:8" x14ac:dyDescent="0.35">
      <c r="B62" s="21" t="s">
        <v>68</v>
      </c>
      <c r="C62" s="19">
        <v>46153</v>
      </c>
      <c r="D62" s="19">
        <v>46159</v>
      </c>
      <c r="E62" s="20">
        <v>0.1111111111111111</v>
      </c>
      <c r="G62" s="19">
        <v>46155</v>
      </c>
      <c r="H62" s="18">
        <v>0</v>
      </c>
    </row>
    <row r="63" spans="2:8" x14ac:dyDescent="0.35">
      <c r="B63" s="21" t="s">
        <v>67</v>
      </c>
      <c r="C63" s="19">
        <v>46160</v>
      </c>
      <c r="D63" s="19">
        <v>46166</v>
      </c>
      <c r="E63" s="20">
        <v>0.33333333333333331</v>
      </c>
      <c r="G63" s="19">
        <v>46162</v>
      </c>
      <c r="H63" s="18">
        <v>0</v>
      </c>
    </row>
    <row r="64" spans="2:8" x14ac:dyDescent="0.35">
      <c r="B64" s="21" t="s">
        <v>66</v>
      </c>
      <c r="C64" s="19">
        <v>46167</v>
      </c>
      <c r="D64" s="19">
        <v>46173</v>
      </c>
      <c r="E64" s="20">
        <v>5.5555555555555552E-2</v>
      </c>
      <c r="G64" s="19">
        <v>46169</v>
      </c>
      <c r="H64" s="18">
        <v>342.32142857142856</v>
      </c>
    </row>
    <row r="65" spans="2:8" x14ac:dyDescent="0.35">
      <c r="B65" s="21" t="s">
        <v>65</v>
      </c>
      <c r="C65" s="19">
        <v>46174</v>
      </c>
      <c r="D65" s="19">
        <v>46180</v>
      </c>
      <c r="E65" s="20">
        <v>0.16666666666666666</v>
      </c>
      <c r="G65" s="19">
        <v>46176</v>
      </c>
      <c r="H65" s="18">
        <v>2253.4714285714285</v>
      </c>
    </row>
    <row r="66" spans="2:8" x14ac:dyDescent="0.35">
      <c r="B66" s="21" t="s">
        <v>64</v>
      </c>
      <c r="C66" s="19">
        <v>46181</v>
      </c>
      <c r="D66" s="19">
        <v>46187</v>
      </c>
      <c r="E66" s="20">
        <v>0.22222222222222221</v>
      </c>
      <c r="G66" s="19">
        <v>46183</v>
      </c>
      <c r="H66" s="18">
        <v>1825.7142857142858</v>
      </c>
    </row>
    <row r="67" spans="2:8" x14ac:dyDescent="0.35">
      <c r="B67" s="21" t="s">
        <v>63</v>
      </c>
      <c r="C67" s="19">
        <v>46188</v>
      </c>
      <c r="D67" s="19">
        <v>46194</v>
      </c>
      <c r="E67" s="20">
        <v>0.16666666666666666</v>
      </c>
      <c r="G67" s="19">
        <v>46190</v>
      </c>
      <c r="H67" s="18">
        <v>2111.3999999999996</v>
      </c>
    </row>
    <row r="68" spans="2:8" x14ac:dyDescent="0.35">
      <c r="B68" s="21" t="s">
        <v>62</v>
      </c>
      <c r="C68" s="19">
        <v>46195</v>
      </c>
      <c r="D68" s="19">
        <v>46201</v>
      </c>
      <c r="E68" s="20">
        <v>0.66666666666666663</v>
      </c>
      <c r="G68" s="19">
        <v>46197</v>
      </c>
      <c r="H68" s="18">
        <v>5271.4285714285706</v>
      </c>
    </row>
    <row r="69" spans="2:8" x14ac:dyDescent="0.35">
      <c r="B69" s="21" t="s">
        <v>61</v>
      </c>
      <c r="C69" s="19">
        <v>46202</v>
      </c>
      <c r="D69" s="19">
        <v>46208</v>
      </c>
      <c r="E69" s="20">
        <v>0.77777777777777779</v>
      </c>
      <c r="G69" s="19">
        <v>46204</v>
      </c>
      <c r="H69" s="18">
        <v>13669.32857142857</v>
      </c>
    </row>
    <row r="70" spans="2:8" x14ac:dyDescent="0.35">
      <c r="B70" s="21" t="s">
        <v>60</v>
      </c>
      <c r="C70" s="19">
        <v>46209</v>
      </c>
      <c r="D70" s="19">
        <v>46215</v>
      </c>
      <c r="E70" s="20">
        <v>1.0555555555555556</v>
      </c>
      <c r="G70" s="19">
        <v>46211</v>
      </c>
      <c r="H70" s="18">
        <v>0</v>
      </c>
    </row>
    <row r="71" spans="2:8" x14ac:dyDescent="0.35">
      <c r="B71" s="21" t="s">
        <v>59</v>
      </c>
      <c r="C71" s="19">
        <v>46216</v>
      </c>
      <c r="D71" s="19">
        <v>46222</v>
      </c>
      <c r="E71" s="20">
        <v>1.2777777777777777</v>
      </c>
      <c r="G71" s="19">
        <v>46219</v>
      </c>
      <c r="H71" s="18">
        <v>7948.9285714285725</v>
      </c>
    </row>
    <row r="72" spans="2:8" x14ac:dyDescent="0.35">
      <c r="B72" s="21" t="s">
        <v>58</v>
      </c>
      <c r="C72" s="19">
        <v>46223</v>
      </c>
      <c r="D72" s="19">
        <v>46229</v>
      </c>
      <c r="E72" s="20">
        <v>2.0555555555555554</v>
      </c>
      <c r="G72" s="19">
        <v>46225</v>
      </c>
      <c r="H72" s="18">
        <v>3706.0714285714284</v>
      </c>
    </row>
    <row r="73" spans="2:8" x14ac:dyDescent="0.35">
      <c r="B73" s="21" t="s">
        <v>57</v>
      </c>
      <c r="C73" s="19">
        <v>46230</v>
      </c>
      <c r="D73" s="19">
        <v>46236</v>
      </c>
      <c r="E73" s="20">
        <v>2.3333333333333335</v>
      </c>
      <c r="G73" s="19">
        <v>46233</v>
      </c>
      <c r="H73" s="18">
        <v>11680.714285714286</v>
      </c>
    </row>
  </sheetData>
  <mergeCells count="1">
    <mergeCell ref="B3:D3"/>
  </mergeCells>
  <phoneticPr fontId="32"/>
  <conditionalFormatting sqref="E4:E73">
    <cfRule type="expression" dxfId="1" priority="1">
      <formula>#REF!=都道府県単位_計算済み</formula>
    </cfRule>
    <cfRule type="expression" dxfId="0" priority="2">
      <formula>#REF!=下水処理区単位_計算済み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DLファイル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葛口 剛</dc:creator>
  <cp:lastModifiedBy>TANAKA, Syu /田中柊</cp:lastModifiedBy>
  <dcterms:created xsi:type="dcterms:W3CDTF">2025-08-12T02:50:29Z</dcterms:created>
  <dcterms:modified xsi:type="dcterms:W3CDTF">2026-09-03T01:34:56Z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2025-08-12T02:50:06Z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ea136c4f-99a2-4b34-950c-4812c1cd2a62</vt:lpwstr>
  </property>
  <property fmtid="{D5CDD505-2E9C-101B-9397-08002B2CF9AE}" pid="8" name="MSIP_Label_defa4170-0d19-0005-0004-bc88714345d2_ContentBits">
    <vt:lpwstr>0</vt:lpwstr>
  </property>
</Properties>
</file>