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3_w26_2026\"/>
    </mc:Choice>
  </mc:AlternateContent>
  <xr:revisionPtr revIDLastSave="0" documentId="13_ncr:1_{28D339F8-9410-4BAE-91B2-546F902A23C6}" xr6:coauthVersionLast="47" xr6:coauthVersionMax="47" xr10:uidLastSave="{00000000-0000-0000-0000-000000000000}"/>
  <bookViews>
    <workbookView xWindow="-93" yWindow="-93" windowWidth="21131" windowHeight="11248" xr2:uid="{93A66C54-D920-46DD-90D3-DDC27619A744}"/>
  </bookViews>
  <sheets>
    <sheet name="8" sheetId="2" r:id="rId1"/>
    <sheet name="9" sheetId="3" r:id="rId2"/>
  </sheets>
  <definedNames>
    <definedName name="_xlnm.Print_Area" localSheetId="0">'8'!$A$1:$J$74</definedName>
    <definedName name="_xlnm.Print_Titles" localSheetId="0">'8'!$3:$4</definedName>
    <definedName name="_xlnm.Print_Titles" localSheetId="1">'9'!$2:$2</definedName>
    <definedName name="下水処理区単位_自動計算">#REF!</definedName>
    <definedName name="都道府県単位_計算済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<sst xmlns="http://schemas.openxmlformats.org/spreadsheetml/2006/main" count="124" uniqueCount="116">
  <si>
    <t>患者届け出報告週</t>
    <rPh sb="0" eb="3">
      <t>カンジャトド</t>
    </rPh>
    <rPh sb="4" eb="5">
      <t>デ</t>
    </rPh>
    <phoneticPr fontId="7"/>
  </si>
  <si>
    <t>採水日
（報告週に対応）</t>
    <phoneticPr fontId="5"/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</si>
  <si>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7"/>
  </si>
  <si>
    <t>PMMoV RNA量（GC/L）</t>
    <phoneticPr fontId="7"/>
  </si>
  <si>
    <t>第14週</t>
    <rPh sb="3" eb="4">
      <t>シュウ</t>
    </rPh>
    <phoneticPr fontId="9"/>
  </si>
  <si>
    <t>第15週</t>
    <rPh sb="3" eb="4">
      <t>シュウ</t>
    </rPh>
    <phoneticPr fontId="9"/>
  </si>
  <si>
    <t>第16週</t>
    <rPh sb="3" eb="4">
      <t>シュウ</t>
    </rPh>
    <phoneticPr fontId="9"/>
  </si>
  <si>
    <t>第17週</t>
    <rPh sb="3" eb="4">
      <t>シュウ</t>
    </rPh>
    <phoneticPr fontId="9"/>
  </si>
  <si>
    <t>第18週</t>
    <rPh sb="3" eb="4">
      <t>シュウ</t>
    </rPh>
    <phoneticPr fontId="9"/>
  </si>
  <si>
    <t>第19週</t>
    <rPh sb="3" eb="4">
      <t>シュウ</t>
    </rPh>
    <phoneticPr fontId="9"/>
  </si>
  <si>
    <t>第20週</t>
    <rPh sb="3" eb="4">
      <t>シュウ</t>
    </rPh>
    <phoneticPr fontId="9"/>
  </si>
  <si>
    <t>第21週</t>
    <rPh sb="3" eb="4">
      <t>シュウ</t>
    </rPh>
    <phoneticPr fontId="9"/>
  </si>
  <si>
    <t>第22週</t>
    <rPh sb="3" eb="4">
      <t>シュウ</t>
    </rPh>
    <phoneticPr fontId="9"/>
  </si>
  <si>
    <t>第23週</t>
    <rPh sb="3" eb="4">
      <t>シュウ</t>
    </rPh>
    <phoneticPr fontId="9"/>
  </si>
  <si>
    <t>第24週</t>
    <rPh sb="3" eb="4">
      <t>シュウ</t>
    </rPh>
    <phoneticPr fontId="9"/>
  </si>
  <si>
    <t>第25週</t>
    <rPh sb="3" eb="4">
      <t>シュウ</t>
    </rPh>
    <phoneticPr fontId="9"/>
  </si>
  <si>
    <t>第26週</t>
    <rPh sb="3" eb="4">
      <t>シュウ</t>
    </rPh>
    <phoneticPr fontId="9"/>
  </si>
  <si>
    <t>第27週</t>
    <rPh sb="3" eb="4">
      <t>シュウ</t>
    </rPh>
    <phoneticPr fontId="9"/>
  </si>
  <si>
    <t>第28週</t>
    <rPh sb="3" eb="4">
      <t>シュウ</t>
    </rPh>
    <phoneticPr fontId="9"/>
  </si>
  <si>
    <t>第29週</t>
    <rPh sb="3" eb="4">
      <t>シュウ</t>
    </rPh>
    <phoneticPr fontId="9"/>
  </si>
  <si>
    <t>第30週</t>
    <rPh sb="3" eb="4">
      <t>シュウ</t>
    </rPh>
    <phoneticPr fontId="9"/>
  </si>
  <si>
    <t>第31週</t>
    <rPh sb="3" eb="4">
      <t>シュウ</t>
    </rPh>
    <phoneticPr fontId="9"/>
  </si>
  <si>
    <t>第32週</t>
    <rPh sb="3" eb="4">
      <t>シュウ</t>
    </rPh>
    <phoneticPr fontId="9"/>
  </si>
  <si>
    <t>第33週</t>
    <rPh sb="3" eb="4">
      <t>シュウ</t>
    </rPh>
    <phoneticPr fontId="9"/>
  </si>
  <si>
    <t>第34週</t>
    <rPh sb="3" eb="4">
      <t>シュウ</t>
    </rPh>
    <phoneticPr fontId="9"/>
  </si>
  <si>
    <t>第35週</t>
    <rPh sb="3" eb="4">
      <t>シュウ</t>
    </rPh>
    <phoneticPr fontId="9"/>
  </si>
  <si>
    <t>第36週</t>
    <rPh sb="3" eb="4">
      <t>シュウ</t>
    </rPh>
    <phoneticPr fontId="9"/>
  </si>
  <si>
    <t>第37週</t>
    <rPh sb="3" eb="4">
      <t>シュウ</t>
    </rPh>
    <phoneticPr fontId="9"/>
  </si>
  <si>
    <t>第38週</t>
    <rPh sb="3" eb="4">
      <t>シュウ</t>
    </rPh>
    <phoneticPr fontId="9"/>
  </si>
  <si>
    <t>第39週</t>
    <rPh sb="3" eb="4">
      <t>シュウ</t>
    </rPh>
    <phoneticPr fontId="9"/>
  </si>
  <si>
    <t>第40週</t>
    <rPh sb="3" eb="4">
      <t>シュウ</t>
    </rPh>
    <phoneticPr fontId="9"/>
  </si>
  <si>
    <t>第41週</t>
    <rPh sb="3" eb="4">
      <t>シュウ</t>
    </rPh>
    <phoneticPr fontId="9"/>
  </si>
  <si>
    <t>第42週</t>
    <rPh sb="3" eb="4">
      <t>シュウ</t>
    </rPh>
    <phoneticPr fontId="9"/>
  </si>
  <si>
    <t>第43週</t>
    <rPh sb="3" eb="4">
      <t>シュウ</t>
    </rPh>
    <phoneticPr fontId="9"/>
  </si>
  <si>
    <t>第44週</t>
    <rPh sb="3" eb="4">
      <t>シュウ</t>
    </rPh>
    <phoneticPr fontId="9"/>
  </si>
  <si>
    <t>第45週</t>
    <rPh sb="3" eb="4">
      <t>シュウ</t>
    </rPh>
    <phoneticPr fontId="9"/>
  </si>
  <si>
    <t>第46週</t>
    <rPh sb="3" eb="4">
      <t>シュウ</t>
    </rPh>
    <phoneticPr fontId="9"/>
  </si>
  <si>
    <t>第47週</t>
    <rPh sb="3" eb="4">
      <t>シュウ</t>
    </rPh>
    <phoneticPr fontId="9"/>
  </si>
  <si>
    <t>第48週</t>
    <rPh sb="3" eb="4">
      <t>シュウ</t>
    </rPh>
    <phoneticPr fontId="9"/>
  </si>
  <si>
    <t>第49週</t>
    <rPh sb="3" eb="4">
      <t>シュウ</t>
    </rPh>
    <phoneticPr fontId="9"/>
  </si>
  <si>
    <t>第50週</t>
    <rPh sb="3" eb="4">
      <t>シュウ</t>
    </rPh>
    <phoneticPr fontId="9"/>
  </si>
  <si>
    <t>第51週</t>
    <rPh sb="3" eb="4">
      <t>シュウ</t>
    </rPh>
    <phoneticPr fontId="9"/>
  </si>
  <si>
    <t>第52週</t>
    <rPh sb="3" eb="4">
      <t>シュウ</t>
    </rPh>
    <phoneticPr fontId="9"/>
  </si>
  <si>
    <t>第1週</t>
    <rPh sb="2" eb="3">
      <t>シュウ</t>
    </rPh>
    <phoneticPr fontId="9"/>
  </si>
  <si>
    <t>第2週</t>
    <rPh sb="2" eb="3">
      <t>シュウ</t>
    </rPh>
    <phoneticPr fontId="9"/>
  </si>
  <si>
    <t>第3週</t>
    <rPh sb="2" eb="3">
      <t>シュウ</t>
    </rPh>
    <phoneticPr fontId="9"/>
  </si>
  <si>
    <t>第4週</t>
    <rPh sb="2" eb="3">
      <t>シュウ</t>
    </rPh>
    <phoneticPr fontId="9"/>
  </si>
  <si>
    <t>第5週</t>
    <rPh sb="2" eb="3">
      <t>シュウ</t>
    </rPh>
    <phoneticPr fontId="9"/>
  </si>
  <si>
    <t>第6週</t>
    <rPh sb="2" eb="3">
      <t>シュウ</t>
    </rPh>
    <phoneticPr fontId="9"/>
  </si>
  <si>
    <t>第7週</t>
    <rPh sb="2" eb="3">
      <t>シュウ</t>
    </rPh>
    <phoneticPr fontId="9"/>
  </si>
  <si>
    <t>第8週</t>
    <rPh sb="2" eb="3">
      <t>シュウ</t>
    </rPh>
    <phoneticPr fontId="9"/>
  </si>
  <si>
    <t>第9週</t>
    <rPh sb="2" eb="3">
      <t>シュウ</t>
    </rPh>
    <phoneticPr fontId="9"/>
  </si>
  <si>
    <t>第10週</t>
    <rPh sb="3" eb="4">
      <t>シュウ</t>
    </rPh>
    <phoneticPr fontId="9"/>
  </si>
  <si>
    <t>第11週</t>
    <rPh sb="3" eb="4">
      <t>シュウ</t>
    </rPh>
    <phoneticPr fontId="9"/>
  </si>
  <si>
    <t>第12週</t>
    <rPh sb="3" eb="4">
      <t>シュウ</t>
    </rPh>
    <phoneticPr fontId="9"/>
  </si>
  <si>
    <t>第13週</t>
    <rPh sb="3" eb="4">
      <t>シュウ</t>
    </rPh>
    <phoneticPr fontId="9"/>
  </si>
  <si>
    <t>新型コロナウイルスRNA量［GC/L］</t>
    <phoneticPr fontId="4"/>
  </si>
  <si>
    <t>第17週</t>
    <rPh sb="3" eb="4">
      <t>シュウ</t>
    </rPh>
    <phoneticPr fontId="1"/>
  </si>
  <si>
    <t>第16週</t>
    <rPh sb="3" eb="4">
      <t>シュウ</t>
    </rPh>
    <phoneticPr fontId="1"/>
  </si>
  <si>
    <t>第15週</t>
    <rPh sb="3" eb="4">
      <t>シュウ</t>
    </rPh>
    <phoneticPr fontId="1"/>
  </si>
  <si>
    <t>第14週</t>
    <rPh sb="3" eb="4">
      <t>シュウ</t>
    </rPh>
    <phoneticPr fontId="1"/>
  </si>
  <si>
    <t>第13週</t>
    <rPh sb="3" eb="4">
      <t>シュウ</t>
    </rPh>
    <phoneticPr fontId="1"/>
  </si>
  <si>
    <t>第12週</t>
    <rPh sb="3" eb="4">
      <t>シュウ</t>
    </rPh>
    <phoneticPr fontId="1"/>
  </si>
  <si>
    <t>第11週</t>
    <rPh sb="3" eb="4">
      <t>シュウ</t>
    </rPh>
    <phoneticPr fontId="1"/>
  </si>
  <si>
    <t>第10週</t>
    <rPh sb="3" eb="4">
      <t>シュウ</t>
    </rPh>
    <phoneticPr fontId="1"/>
  </si>
  <si>
    <t>第9週</t>
    <rPh sb="2" eb="3">
      <t>シュウ</t>
    </rPh>
    <phoneticPr fontId="1"/>
  </si>
  <si>
    <t>第8週</t>
    <rPh sb="2" eb="3">
      <t>シュウ</t>
    </rPh>
    <phoneticPr fontId="1"/>
  </si>
  <si>
    <t>第7週</t>
    <rPh sb="2" eb="3">
      <t>シュウ</t>
    </rPh>
    <phoneticPr fontId="1"/>
  </si>
  <si>
    <t>第6週</t>
    <rPh sb="2" eb="3">
      <t>シュウ</t>
    </rPh>
    <phoneticPr fontId="1"/>
  </si>
  <si>
    <t>第5週</t>
    <rPh sb="2" eb="3">
      <t>シュウ</t>
    </rPh>
    <phoneticPr fontId="1"/>
  </si>
  <si>
    <t>第4週</t>
    <rPh sb="2" eb="3">
      <t>シュウ</t>
    </rPh>
    <phoneticPr fontId="1"/>
  </si>
  <si>
    <t>第3週</t>
    <rPh sb="2" eb="3">
      <t>シュウ</t>
    </rPh>
    <phoneticPr fontId="1"/>
  </si>
  <si>
    <t>第2週</t>
    <rPh sb="2" eb="3">
      <t>シュウ</t>
    </rPh>
    <phoneticPr fontId="1"/>
  </si>
  <si>
    <t>第1週</t>
    <rPh sb="2" eb="3">
      <t>シュウ</t>
    </rPh>
    <phoneticPr fontId="1"/>
  </si>
  <si>
    <t>第52週</t>
    <rPh sb="3" eb="4">
      <t>シュウ</t>
    </rPh>
    <phoneticPr fontId="1"/>
  </si>
  <si>
    <t>第51週</t>
    <rPh sb="3" eb="4">
      <t>シュウ</t>
    </rPh>
    <phoneticPr fontId="1"/>
  </si>
  <si>
    <t>第50週</t>
    <rPh sb="3" eb="4">
      <t>シュウ</t>
    </rPh>
    <phoneticPr fontId="1"/>
  </si>
  <si>
    <t>第49週</t>
    <rPh sb="3" eb="4">
      <t>シュウ</t>
    </rPh>
    <phoneticPr fontId="1"/>
  </si>
  <si>
    <t>第48週</t>
    <rPh sb="3" eb="4">
      <t>シュウ</t>
    </rPh>
    <phoneticPr fontId="1"/>
  </si>
  <si>
    <t>第47週</t>
    <rPh sb="3" eb="4">
      <t>シュウ</t>
    </rPh>
    <phoneticPr fontId="1"/>
  </si>
  <si>
    <t>第46週</t>
    <rPh sb="3" eb="4">
      <t>シュウ</t>
    </rPh>
    <phoneticPr fontId="1"/>
  </si>
  <si>
    <t>第45週</t>
    <rPh sb="3" eb="4">
      <t>シュウ</t>
    </rPh>
    <phoneticPr fontId="1"/>
  </si>
  <si>
    <t>第44週</t>
    <rPh sb="3" eb="4">
      <t>シュウ</t>
    </rPh>
    <phoneticPr fontId="1"/>
  </si>
  <si>
    <t>第43週</t>
    <rPh sb="3" eb="4">
      <t>シュウ</t>
    </rPh>
    <phoneticPr fontId="1"/>
  </si>
  <si>
    <t>第42週</t>
    <rPh sb="3" eb="4">
      <t>シュウ</t>
    </rPh>
    <phoneticPr fontId="1"/>
  </si>
  <si>
    <t>第41週</t>
    <rPh sb="3" eb="4">
      <t>シュウ</t>
    </rPh>
    <phoneticPr fontId="1"/>
  </si>
  <si>
    <t>第40週</t>
    <rPh sb="3" eb="4">
      <t>シュウ</t>
    </rPh>
    <phoneticPr fontId="1"/>
  </si>
  <si>
    <t>第39週</t>
    <rPh sb="3" eb="4">
      <t>シュウ</t>
    </rPh>
    <phoneticPr fontId="1"/>
  </si>
  <si>
    <t>第38週</t>
    <rPh sb="3" eb="4">
      <t>シュウ</t>
    </rPh>
    <phoneticPr fontId="1"/>
  </si>
  <si>
    <t>第37週</t>
    <rPh sb="3" eb="4">
      <t>シュウ</t>
    </rPh>
    <phoneticPr fontId="1"/>
  </si>
  <si>
    <t>第36週</t>
    <rPh sb="3" eb="4">
      <t>シュウ</t>
    </rPh>
    <phoneticPr fontId="1"/>
  </si>
  <si>
    <t>第35週</t>
    <rPh sb="3" eb="4">
      <t>シュウ</t>
    </rPh>
    <phoneticPr fontId="1"/>
  </si>
  <si>
    <t>第34週</t>
    <rPh sb="3" eb="4">
      <t>シュウ</t>
    </rPh>
    <phoneticPr fontId="1"/>
  </si>
  <si>
    <t>第33週</t>
    <rPh sb="3" eb="4">
      <t>シュウ</t>
    </rPh>
    <phoneticPr fontId="1"/>
  </si>
  <si>
    <t>第32週</t>
    <rPh sb="3" eb="4">
      <t>シュウ</t>
    </rPh>
    <phoneticPr fontId="1"/>
  </si>
  <si>
    <t>第31週</t>
    <rPh sb="3" eb="4">
      <t>シュウ</t>
    </rPh>
    <phoneticPr fontId="1"/>
  </si>
  <si>
    <t>第30週</t>
    <rPh sb="3" eb="4">
      <t>シュウ</t>
    </rPh>
    <phoneticPr fontId="1"/>
  </si>
  <si>
    <t>第29週</t>
    <rPh sb="3" eb="4">
      <t>シュウ</t>
    </rPh>
    <phoneticPr fontId="1"/>
  </si>
  <si>
    <t>第28週</t>
    <rPh sb="3" eb="4">
      <t>シュウ</t>
    </rPh>
    <phoneticPr fontId="1"/>
  </si>
  <si>
    <t>第27週</t>
    <rPh sb="3" eb="4">
      <t>シュウ</t>
    </rPh>
    <phoneticPr fontId="1"/>
  </si>
  <si>
    <t>第26週</t>
    <rPh sb="3" eb="4">
      <t>シュウ</t>
    </rPh>
    <phoneticPr fontId="1"/>
  </si>
  <si>
    <t>第25週</t>
    <rPh sb="3" eb="4">
      <t>シュウ</t>
    </rPh>
    <phoneticPr fontId="1"/>
  </si>
  <si>
    <t>第24週</t>
    <rPh sb="3" eb="4">
      <t>シュウ</t>
    </rPh>
    <phoneticPr fontId="1"/>
  </si>
  <si>
    <t>第23週</t>
    <rPh sb="3" eb="4">
      <t>シュウ</t>
    </rPh>
    <phoneticPr fontId="1"/>
  </si>
  <si>
    <t>第22週</t>
    <rPh sb="3" eb="4">
      <t>シュウ</t>
    </rPh>
    <phoneticPr fontId="1"/>
  </si>
  <si>
    <t>第21週</t>
    <rPh sb="3" eb="4">
      <t>シュウ</t>
    </rPh>
    <phoneticPr fontId="1"/>
  </si>
  <si>
    <t>第20週</t>
    <rPh sb="3" eb="4">
      <t>シュウ</t>
    </rPh>
    <phoneticPr fontId="1"/>
  </si>
  <si>
    <t>第19週</t>
    <rPh sb="3" eb="4">
      <t>シュウ</t>
    </rPh>
    <phoneticPr fontId="1"/>
  </si>
  <si>
    <t>第18週</t>
    <rPh sb="3" eb="4">
      <t>シュウ</t>
    </rPh>
    <phoneticPr fontId="1"/>
  </si>
  <si>
    <t>新型コロナウイルスRNA量［GC/L］</t>
    <phoneticPr fontId="7"/>
  </si>
  <si>
    <t>採水日</t>
    <phoneticPr fontId="7"/>
  </si>
  <si>
    <t>処理場流域定点当たり報告数</t>
    <rPh sb="7" eb="8">
      <t>ア</t>
    </rPh>
    <phoneticPr fontId="7"/>
  </si>
  <si>
    <t>報告週</t>
  </si>
  <si>
    <t>兵庫県②</t>
    <rPh sb="0" eb="2">
      <t>ヒョウゴ</t>
    </rPh>
    <rPh sb="2" eb="3">
      <t>ケン</t>
    </rPh>
    <phoneticPr fontId="7"/>
  </si>
  <si>
    <t>自治体名：</t>
    <rPh sb="0" eb="4">
      <t>ジチタイメイ</t>
    </rPh>
    <phoneticPr fontId="7"/>
  </si>
  <si>
    <t>兵庫県2（1か所の処理場での検査結果）</t>
    <rPh sb="0" eb="2">
      <t>ヒョウゴ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</si>
</sst>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78" formatCode="#,##0_);[Red]\(#,##0\)"/>
  </numFmts>
  <fonts count="11">
    <font>
      <sz val="12"/>
      <color theme="1"/>
      <name val="MS Gothic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MS Gothic"/>
      <family val="2"/>
      <charset val="128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2" applyFont="1">
      <alignment vertical="center"/>
    </xf>
    <xf numFmtId="176" fontId="3" fillId="0" borderId="0" xfId="2" applyNumberFormat="1" applyFont="1">
      <alignment vertical="center"/>
    </xf>
    <xf numFmtId="0" fontId="6" fillId="0" borderId="0" xfId="2" applyFont="1">
      <alignment vertical="center"/>
    </xf>
    <xf numFmtId="0" fontId="2" fillId="0" borderId="0" xfId="2" applyAlignment="1"/>
    <xf numFmtId="176" fontId="2" fillId="0" borderId="0" xfId="2" applyNumberFormat="1" applyAlignment="1"/>
    <xf numFmtId="0" fontId="2" fillId="0" borderId="0" xfId="2">
      <alignment vertical="center"/>
    </xf>
    <xf numFmtId="0" fontId="2" fillId="0" borderId="11" xfId="2" applyBorder="1">
      <alignment vertical="center"/>
    </xf>
    <xf numFmtId="38" fontId="3" fillId="0" borderId="0" xfId="4" applyFont="1">
      <alignment vertical="center"/>
    </xf>
    <xf numFmtId="38" fontId="2" fillId="0" borderId="0" xfId="4" applyFont="1">
      <alignment vertical="center"/>
    </xf>
    <xf numFmtId="176" fontId="2" fillId="0" borderId="0" xfId="3" applyNumberFormat="1" applyAlignment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14" fontId="2" fillId="4" borderId="11" xfId="0" applyNumberFormat="1" applyFont="1" applyFill="1" applyBorder="1" applyProtection="1">
      <alignment vertical="center"/>
      <protection locked="0"/>
    </xf>
    <xf numFmtId="14" fontId="2" fillId="2" borderId="11" xfId="0" applyNumberFormat="1" applyFont="1" applyFill="1" applyBorder="1" applyProtection="1">
      <alignment vertical="center"/>
      <protection locked="0"/>
    </xf>
    <xf numFmtId="38" fontId="2" fillId="2" borderId="11" xfId="1" applyFont="1" applyFill="1" applyBorder="1" applyAlignment="1" applyProtection="1">
      <alignment vertical="center"/>
      <protection locked="0"/>
    </xf>
    <xf numFmtId="178" fontId="2" fillId="2" borderId="11" xfId="1" applyNumberFormat="1" applyFont="1" applyFill="1" applyBorder="1" applyAlignment="1" applyProtection="1">
      <alignment vertical="center"/>
      <protection locked="0"/>
    </xf>
    <xf numFmtId="38" fontId="2" fillId="2" borderId="11" xfId="4" applyFont="1" applyFill="1" applyBorder="1" applyAlignment="1">
      <alignment vertical="center"/>
    </xf>
    <xf numFmtId="178" fontId="2" fillId="0" borderId="11" xfId="2" applyNumberFormat="1" applyBorder="1">
      <alignment vertical="center"/>
    </xf>
    <xf numFmtId="38" fontId="2" fillId="2" borderId="11" xfId="4" applyFont="1" applyFill="1" applyBorder="1" applyAlignment="1">
      <alignment horizontal="right" vertical="center"/>
    </xf>
    <xf numFmtId="0" fontId="2" fillId="0" borderId="11" xfId="2" applyBorder="1" applyAlignment="1">
      <alignment horizontal="right" vertical="center"/>
    </xf>
    <xf numFmtId="38" fontId="2" fillId="2" borderId="11" xfId="1" applyFont="1" applyFill="1" applyBorder="1" applyAlignment="1" applyProtection="1">
      <alignment horizontal="right" vertical="center"/>
      <protection locked="0"/>
    </xf>
    <xf numFmtId="176" fontId="3" fillId="0" borderId="11" xfId="2" applyNumberFormat="1" applyFont="1" applyBorder="1">
      <alignment vertical="center"/>
    </xf>
    <xf numFmtId="14" fontId="2" fillId="2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2" applyAlignment="1">
      <alignment horizontal="center" vertical="center"/>
    </xf>
    <xf numFmtId="0" fontId="2" fillId="2" borderId="7" xfId="2" applyFill="1" applyBorder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0" fontId="2" fillId="0" borderId="0" xfId="2" applyAlignment="1">
      <alignment horizontal="center" vertical="center"/>
    </xf>
    <xf numFmtId="0" fontId="2" fillId="4" borderId="1" xfId="2" applyFill="1" applyBorder="1" applyAlignment="1">
      <alignment horizontal="center" vertical="center"/>
    </xf>
    <xf numFmtId="0" fontId="2" fillId="4" borderId="2" xfId="2" applyFill="1" applyBorder="1" applyAlignment="1">
      <alignment horizontal="center" vertical="center"/>
    </xf>
    <xf numFmtId="0" fontId="2" fillId="4" borderId="3" xfId="2" applyFill="1" applyBorder="1" applyAlignment="1">
      <alignment horizontal="center" vertical="center"/>
    </xf>
    <xf numFmtId="0" fontId="2" fillId="4" borderId="8" xfId="2" applyFill="1" applyBorder="1" applyAlignment="1">
      <alignment horizontal="center" vertical="center"/>
    </xf>
    <xf numFmtId="0" fontId="2" fillId="4" borderId="0" xfId="2" applyFill="1" applyAlignment="1">
      <alignment horizontal="center" vertical="center"/>
    </xf>
    <xf numFmtId="0" fontId="2" fillId="4" borderId="9" xfId="2" applyFill="1" applyBorder="1" applyAlignment="1">
      <alignment horizontal="center" vertical="center"/>
    </xf>
    <xf numFmtId="0" fontId="2" fillId="2" borderId="1" xfId="3" applyFill="1" applyBorder="1" applyAlignment="1">
      <alignment horizontal="center" vertical="center" wrapText="1"/>
    </xf>
    <xf numFmtId="0" fontId="2" fillId="2" borderId="8" xfId="3" applyFill="1" applyBorder="1" applyAlignment="1">
      <alignment horizontal="center" vertical="center" wrapText="1"/>
    </xf>
    <xf numFmtId="38" fontId="2" fillId="2" borderId="1" xfId="4" applyFont="1" applyFill="1" applyBorder="1" applyAlignment="1">
      <alignment horizontal="center" vertical="center" wrapText="1"/>
    </xf>
    <xf numFmtId="38" fontId="2" fillId="2" borderId="8" xfId="4" applyFont="1" applyFill="1" applyBorder="1" applyAlignment="1">
      <alignment horizontal="center" vertical="center" wrapText="1"/>
    </xf>
    <xf numFmtId="0" fontId="10" fillId="0" borderId="0" xfId="5"/>
    <xf numFmtId="176" fontId="2" fillId="0" borderId="11" xfId="5" applyNumberFormat="1" applyFont="1" applyBorder="1" applyAlignment="1">
      <alignment horizontal="center" vertical="center"/>
    </xf>
    <xf numFmtId="14" fontId="2" fillId="0" borderId="11" xfId="5" applyNumberFormat="1" applyFont="1" applyBorder="1" applyAlignment="1">
      <alignment horizontal="center" vertical="center"/>
    </xf>
    <xf numFmtId="0" fontId="2" fillId="0" borderId="11" xfId="5" applyFont="1" applyBorder="1" applyAlignment="1">
      <alignment horizontal="center" vertical="center"/>
    </xf>
    <xf numFmtId="38" fontId="2" fillId="0" borderId="11" xfId="6" applyFont="1" applyFill="1" applyBorder="1" applyAlignment="1" applyProtection="1">
      <alignment horizontal="center" vertical="center"/>
    </xf>
    <xf numFmtId="177" fontId="2" fillId="0" borderId="11" xfId="6" applyNumberFormat="1" applyFont="1" applyFill="1" applyBorder="1" applyAlignment="1" applyProtection="1">
      <alignment horizontal="center" vertical="center"/>
    </xf>
    <xf numFmtId="38" fontId="2" fillId="2" borderId="11" xfId="6" applyFont="1" applyFill="1" applyBorder="1" applyAlignment="1" applyProtection="1">
      <alignment horizontal="center" vertical="center" wrapText="1"/>
    </xf>
    <xf numFmtId="0" fontId="1" fillId="5" borderId="11" xfId="7" applyFill="1" applyBorder="1" applyAlignment="1">
      <alignment horizontal="center" vertical="center" wrapText="1"/>
    </xf>
    <xf numFmtId="0" fontId="2" fillId="0" borderId="10" xfId="5" applyFont="1" applyBorder="1" applyAlignment="1">
      <alignment horizontal="center" vertical="center" wrapText="1"/>
    </xf>
    <xf numFmtId="176" fontId="1" fillId="3" borderId="11" xfId="7" applyNumberFormat="1" applyFill="1" applyBorder="1" applyAlignment="1">
      <alignment horizontal="center" vertical="center" wrapText="1"/>
    </xf>
    <xf numFmtId="0" fontId="2" fillId="5" borderId="6" xfId="5" applyFont="1" applyFill="1" applyBorder="1" applyAlignment="1">
      <alignment horizontal="center" vertical="center"/>
    </xf>
    <xf numFmtId="0" fontId="2" fillId="5" borderId="5" xfId="5" applyFont="1" applyFill="1" applyBorder="1" applyAlignment="1">
      <alignment horizontal="center" vertical="center"/>
    </xf>
    <xf numFmtId="0" fontId="2" fillId="5" borderId="4" xfId="5" applyFont="1" applyFill="1" applyBorder="1" applyAlignment="1">
      <alignment horizontal="center" vertical="center"/>
    </xf>
    <xf numFmtId="0" fontId="10" fillId="0" borderId="0" xfId="5" applyProtection="1">
      <protection locked="0"/>
    </xf>
    <xf numFmtId="0" fontId="2" fillId="2" borderId="11" xfId="3" applyFill="1" applyBorder="1" applyAlignment="1">
      <alignment horizontal="center" vertical="center" wrapText="1"/>
    </xf>
    <xf numFmtId="38" fontId="2" fillId="2" borderId="11" xfId="4" applyFont="1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vertical="center" wrapText="1"/>
    </xf>
    <xf numFmtId="178" fontId="10" fillId="0" borderId="11" xfId="5" applyNumberFormat="1" applyBorder="1" applyAlignment="1">
      <alignment horizontal="center" vertical="center"/>
    </xf>
  </cellXfs>
  <cellStyles count="8">
    <cellStyle name="桁区切り" xfId="1" builtinId="6"/>
    <cellStyle name="桁区切り 2" xfId="4" xr:uid="{12EB17E5-38A3-4AC5-A81B-CBFE88BBA326}"/>
    <cellStyle name="桁区切り 3" xfId="6" xr:uid="{8127C03E-700B-4AEC-9A36-FD470464DB09}"/>
    <cellStyle name="標準" xfId="0" builtinId="0"/>
    <cellStyle name="標準 2" xfId="2" xr:uid="{D5A911AE-2E2A-4172-8F19-6E5CDF57155D}"/>
    <cellStyle name="標準 2 2" xfId="3" xr:uid="{0221D0C4-7492-4BF6-BF70-E13D35EC92D8}"/>
    <cellStyle name="標準 2 4" xfId="7" xr:uid="{0317E245-BA48-4B6C-89A7-E3A4AAD2737B}"/>
    <cellStyle name="標準 3" xfId="5" xr:uid="{9D18D632-729B-4461-A64E-28B02DB0FC2F}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206F-C401-4535-ADF0-F45FAF6DDB51}">
  <sheetPr codeName="Sheet2">
    <pageSetUpPr fitToPage="1"/>
  </sheetPr>
  <dimension ref="A1:S60"/>
  <sheetViews>
    <sheetView tabSelected="1" zoomScale="80" zoomScaleNormal="80" zoomScaleSheetLayoutView="69" workbookViewId="0"/>
  </sheetViews>
  <sheetFormatPr defaultColWidth="9.86328125" defaultRowHeight="12.55"/>
  <cols>
    <col min="1" max="1" width="9.86328125" style="1"/>
    <col min="2" max="4" width="15.86328125" style="1" customWidth="1"/>
    <col min="5" max="5" width="15.86328125" style="2" customWidth="1"/>
    <col min="6" max="6" width="25.6328125" style="2" customWidth="1"/>
    <col min="7" max="7" width="21.2265625" style="2" customWidth="1"/>
    <col min="8" max="8" width="9.86328125" style="1"/>
    <col min="9" max="9" width="7.6328125" style="2" customWidth="1"/>
    <col min="10" max="11" width="9.86328125" style="1"/>
    <col min="12" max="12" width="14.5" style="1" customWidth="1"/>
    <col min="13" max="15" width="12.36328125" style="1" customWidth="1"/>
    <col min="16" max="16" width="19.5" style="1" customWidth="1"/>
    <col min="17" max="17" width="19.1328125" style="8" customWidth="1"/>
    <col min="18" max="18" width="19.1328125" style="1" customWidth="1"/>
    <col min="19" max="19" width="17.86328125" style="1" customWidth="1"/>
    <col min="20" max="16384" width="9.86328125" style="1"/>
  </cols>
  <sheetData>
    <row r="1" spans="1:19" ht="39" customHeight="1">
      <c r="B1" s="3" t="s">
        <v>2</v>
      </c>
    </row>
    <row r="2" spans="1:19" ht="17.75">
      <c r="B2" s="4" t="s">
        <v>115</v>
      </c>
      <c r="C2" s="4"/>
      <c r="D2" s="4"/>
      <c r="E2" s="5"/>
      <c r="F2" s="5"/>
      <c r="G2" s="5"/>
      <c r="H2" s="6"/>
      <c r="I2" s="5"/>
      <c r="J2" s="6"/>
      <c r="K2" s="6"/>
      <c r="L2" s="6"/>
      <c r="M2" s="6"/>
      <c r="N2" s="6"/>
      <c r="O2" s="6"/>
      <c r="P2" s="6"/>
      <c r="Q2" s="9"/>
      <c r="R2" s="6"/>
      <c r="S2" s="6"/>
    </row>
    <row r="3" spans="1:19" ht="13.5" customHeight="1">
      <c r="A3" s="4"/>
      <c r="B3" s="27" t="s">
        <v>0</v>
      </c>
      <c r="C3" s="28"/>
      <c r="D3" s="29"/>
      <c r="E3" s="33" t="s">
        <v>1</v>
      </c>
      <c r="F3" s="35" t="s">
        <v>56</v>
      </c>
      <c r="G3" s="53" t="s">
        <v>3</v>
      </c>
      <c r="H3" s="6"/>
      <c r="I3" s="6"/>
      <c r="J3" s="6"/>
      <c r="K3" s="6"/>
      <c r="L3" s="25"/>
      <c r="Q3" s="1"/>
    </row>
    <row r="4" spans="1:19" ht="30.75" customHeight="1">
      <c r="A4" s="4"/>
      <c r="B4" s="30"/>
      <c r="C4" s="31"/>
      <c r="D4" s="32"/>
      <c r="E4" s="34"/>
      <c r="F4" s="36"/>
      <c r="G4" s="53"/>
      <c r="H4" s="10"/>
      <c r="I4" s="10"/>
      <c r="J4" s="10"/>
      <c r="K4" s="10"/>
      <c r="L4" s="26"/>
      <c r="Q4" s="1"/>
    </row>
    <row r="5" spans="1:19" ht="17.75">
      <c r="A5" s="4"/>
      <c r="B5" s="11" t="s">
        <v>4</v>
      </c>
      <c r="C5" s="12">
        <v>45747</v>
      </c>
      <c r="D5" s="12">
        <v>45753</v>
      </c>
      <c r="E5" s="51"/>
      <c r="F5" s="52"/>
      <c r="G5" s="24"/>
      <c r="H5" s="10"/>
      <c r="I5" s="10"/>
      <c r="J5" s="10"/>
      <c r="K5" s="10"/>
      <c r="L5" s="23"/>
      <c r="Q5" s="1"/>
    </row>
    <row r="6" spans="1:19" ht="17.75">
      <c r="A6" s="4"/>
      <c r="B6" s="11" t="s">
        <v>5</v>
      </c>
      <c r="C6" s="12">
        <v>45754</v>
      </c>
      <c r="D6" s="12">
        <v>45760</v>
      </c>
      <c r="E6" s="51"/>
      <c r="F6" s="52"/>
      <c r="G6" s="24"/>
      <c r="H6" s="10"/>
      <c r="I6" s="10"/>
      <c r="J6" s="10"/>
      <c r="K6" s="10"/>
      <c r="L6" s="23"/>
      <c r="Q6" s="1"/>
    </row>
    <row r="7" spans="1:19" ht="17.75">
      <c r="B7" s="11" t="s">
        <v>6</v>
      </c>
      <c r="C7" s="12">
        <v>45761</v>
      </c>
      <c r="D7" s="12">
        <v>45767</v>
      </c>
      <c r="E7" s="13">
        <v>45765</v>
      </c>
      <c r="F7" s="14">
        <v>54415.131721040685</v>
      </c>
      <c r="G7" s="15">
        <v>300921011.3256855</v>
      </c>
    </row>
    <row r="8" spans="1:19" ht="17.75">
      <c r="B8" s="11" t="s">
        <v>7</v>
      </c>
      <c r="C8" s="12">
        <v>45768</v>
      </c>
      <c r="D8" s="12">
        <v>45774</v>
      </c>
      <c r="E8" s="13">
        <v>45772</v>
      </c>
      <c r="F8" s="14">
        <v>57168.861300753895</v>
      </c>
      <c r="G8" s="15">
        <v>211101399.50886446</v>
      </c>
    </row>
    <row r="9" spans="1:19" ht="17.75">
      <c r="B9" s="11" t="s">
        <v>8</v>
      </c>
      <c r="C9" s="12">
        <v>45775</v>
      </c>
      <c r="D9" s="12">
        <v>45781</v>
      </c>
      <c r="E9" s="13">
        <v>45779</v>
      </c>
      <c r="F9" s="16">
        <v>16607.749709234475</v>
      </c>
      <c r="G9" s="17"/>
    </row>
    <row r="10" spans="1:19" ht="17.75">
      <c r="B10" s="11" t="s">
        <v>9</v>
      </c>
      <c r="C10" s="12">
        <v>45782</v>
      </c>
      <c r="D10" s="12">
        <v>45788</v>
      </c>
      <c r="E10" s="13">
        <v>45786</v>
      </c>
      <c r="F10" s="16">
        <v>23168.522486048925</v>
      </c>
      <c r="G10" s="7"/>
    </row>
    <row r="11" spans="1:19" ht="17.75">
      <c r="B11" s="11" t="s">
        <v>10</v>
      </c>
      <c r="C11" s="12">
        <v>45789</v>
      </c>
      <c r="D11" s="12">
        <v>45795</v>
      </c>
      <c r="E11" s="13">
        <v>45793</v>
      </c>
      <c r="F11" s="16">
        <v>16466.044398043574</v>
      </c>
      <c r="G11" s="7"/>
    </row>
    <row r="12" spans="1:19" ht="17.75">
      <c r="B12" s="11" t="s">
        <v>11</v>
      </c>
      <c r="C12" s="12">
        <v>45796</v>
      </c>
      <c r="D12" s="12">
        <v>45802</v>
      </c>
      <c r="E12" s="13">
        <v>45800</v>
      </c>
      <c r="F12" s="16">
        <v>18921.71675697606</v>
      </c>
      <c r="G12" s="7"/>
    </row>
    <row r="13" spans="1:19" ht="17.75">
      <c r="B13" s="11" t="s">
        <v>12</v>
      </c>
      <c r="C13" s="12">
        <v>45803</v>
      </c>
      <c r="D13" s="12">
        <v>45809</v>
      </c>
      <c r="E13" s="13">
        <v>45807</v>
      </c>
      <c r="F13" s="16">
        <v>28266.734316601207</v>
      </c>
      <c r="G13" s="7"/>
    </row>
    <row r="14" spans="1:19" ht="17.75">
      <c r="B14" s="11" t="s">
        <v>13</v>
      </c>
      <c r="C14" s="12">
        <v>45810</v>
      </c>
      <c r="D14" s="12">
        <v>45816</v>
      </c>
      <c r="E14" s="13">
        <v>45814</v>
      </c>
      <c r="F14" s="16">
        <v>10968.00228734106</v>
      </c>
      <c r="G14" s="7"/>
    </row>
    <row r="15" spans="1:19" ht="17.75">
      <c r="B15" s="11" t="s">
        <v>14</v>
      </c>
      <c r="C15" s="12">
        <v>45817</v>
      </c>
      <c r="D15" s="12">
        <v>45823</v>
      </c>
      <c r="E15" s="13">
        <v>45821</v>
      </c>
      <c r="F15" s="16">
        <v>11862.430223742966</v>
      </c>
      <c r="G15" s="7"/>
    </row>
    <row r="16" spans="1:19" ht="17.75">
      <c r="B16" s="11" t="s">
        <v>15</v>
      </c>
      <c r="C16" s="12">
        <v>45824</v>
      </c>
      <c r="D16" s="12">
        <v>45830</v>
      </c>
      <c r="E16" s="13">
        <v>45828</v>
      </c>
      <c r="F16" s="16">
        <v>39668.792248911901</v>
      </c>
      <c r="G16" s="7"/>
    </row>
    <row r="17" spans="2:7" ht="17.75">
      <c r="B17" s="11" t="s">
        <v>16</v>
      </c>
      <c r="C17" s="12">
        <v>45831</v>
      </c>
      <c r="D17" s="12">
        <v>45837</v>
      </c>
      <c r="E17" s="13">
        <v>45835</v>
      </c>
      <c r="F17" s="16">
        <v>29934.087115503531</v>
      </c>
      <c r="G17" s="7"/>
    </row>
    <row r="18" spans="2:7" ht="17.75">
      <c r="B18" s="11" t="s">
        <v>17</v>
      </c>
      <c r="C18" s="12">
        <v>45838</v>
      </c>
      <c r="D18" s="12">
        <v>45844</v>
      </c>
      <c r="E18" s="13">
        <v>45842</v>
      </c>
      <c r="F18" s="18">
        <v>10668.455748567081</v>
      </c>
      <c r="G18" s="7"/>
    </row>
    <row r="19" spans="2:7" ht="17.75">
      <c r="B19" s="11" t="s">
        <v>18</v>
      </c>
      <c r="C19" s="12">
        <v>45845</v>
      </c>
      <c r="D19" s="12">
        <v>45851</v>
      </c>
      <c r="E19" s="13">
        <v>45849</v>
      </c>
      <c r="F19" s="18">
        <v>7541.0327862696658</v>
      </c>
      <c r="G19" s="7"/>
    </row>
    <row r="20" spans="2:7" ht="17.75">
      <c r="B20" s="11" t="s">
        <v>19</v>
      </c>
      <c r="C20" s="12">
        <v>45852</v>
      </c>
      <c r="D20" s="12">
        <v>45858</v>
      </c>
      <c r="E20" s="13">
        <v>45856</v>
      </c>
      <c r="F20" s="18">
        <v>14192.094758374216</v>
      </c>
      <c r="G20" s="7"/>
    </row>
    <row r="21" spans="2:7" ht="17.75">
      <c r="B21" s="11" t="s">
        <v>20</v>
      </c>
      <c r="C21" s="12">
        <v>45859</v>
      </c>
      <c r="D21" s="12">
        <v>45865</v>
      </c>
      <c r="E21" s="13">
        <v>45863</v>
      </c>
      <c r="F21" s="18">
        <v>43188.34220526398</v>
      </c>
      <c r="G21" s="7"/>
    </row>
    <row r="22" spans="2:7" ht="17.75">
      <c r="B22" s="11" t="s">
        <v>21</v>
      </c>
      <c r="C22" s="12">
        <v>45866</v>
      </c>
      <c r="D22" s="12">
        <v>45872</v>
      </c>
      <c r="E22" s="13">
        <v>45870</v>
      </c>
      <c r="F22" s="20">
        <v>66928.658360950649</v>
      </c>
      <c r="G22" s="19"/>
    </row>
    <row r="23" spans="2:7" ht="17.75">
      <c r="B23" s="11" t="s">
        <v>22</v>
      </c>
      <c r="C23" s="12">
        <v>45873</v>
      </c>
      <c r="D23" s="12">
        <v>45879</v>
      </c>
      <c r="E23" s="13">
        <v>45877</v>
      </c>
      <c r="F23" s="20">
        <v>47478.58558889656</v>
      </c>
      <c r="G23" s="19"/>
    </row>
    <row r="24" spans="2:7" ht="17.75">
      <c r="B24" s="11" t="s">
        <v>23</v>
      </c>
      <c r="C24" s="12">
        <v>45880</v>
      </c>
      <c r="D24" s="12">
        <v>45886</v>
      </c>
      <c r="E24" s="13">
        <v>45884</v>
      </c>
      <c r="F24" s="20">
        <v>56476.545383337885</v>
      </c>
      <c r="G24" s="19"/>
    </row>
    <row r="25" spans="2:7" ht="17.75">
      <c r="B25" s="11" t="s">
        <v>24</v>
      </c>
      <c r="C25" s="12">
        <v>45887</v>
      </c>
      <c r="D25" s="12">
        <v>45893</v>
      </c>
      <c r="E25" s="13">
        <v>45891</v>
      </c>
      <c r="F25" s="20">
        <v>101067.72782674449</v>
      </c>
      <c r="G25" s="19"/>
    </row>
    <row r="26" spans="2:7" ht="17.75">
      <c r="B26" s="11" t="s">
        <v>25</v>
      </c>
      <c r="C26" s="12">
        <v>45894</v>
      </c>
      <c r="D26" s="12">
        <v>45900</v>
      </c>
      <c r="E26" s="13">
        <v>45898</v>
      </c>
      <c r="F26" s="20">
        <v>56798.681600508149</v>
      </c>
      <c r="G26" s="19"/>
    </row>
    <row r="27" spans="2:7" ht="17.75">
      <c r="B27" s="11" t="s">
        <v>26</v>
      </c>
      <c r="C27" s="12">
        <v>45901</v>
      </c>
      <c r="D27" s="12">
        <v>45907</v>
      </c>
      <c r="E27" s="13">
        <v>45905</v>
      </c>
      <c r="F27" s="20">
        <v>38822.604674143571</v>
      </c>
      <c r="G27" s="7"/>
    </row>
    <row r="28" spans="2:7" ht="17.75">
      <c r="B28" s="11" t="s">
        <v>27</v>
      </c>
      <c r="C28" s="12">
        <v>45908</v>
      </c>
      <c r="D28" s="12">
        <v>45914</v>
      </c>
      <c r="E28" s="13">
        <v>45912</v>
      </c>
      <c r="F28" s="20">
        <v>49794.868355719722</v>
      </c>
      <c r="G28" s="7"/>
    </row>
    <row r="29" spans="2:7" ht="17.75">
      <c r="B29" s="11" t="s">
        <v>28</v>
      </c>
      <c r="C29" s="12">
        <v>45915</v>
      </c>
      <c r="D29" s="12">
        <v>45921</v>
      </c>
      <c r="E29" s="13">
        <v>45919</v>
      </c>
      <c r="F29" s="20">
        <v>43543.450091461869</v>
      </c>
      <c r="G29" s="7"/>
    </row>
    <row r="30" spans="2:7" ht="17.75">
      <c r="B30" s="11" t="s">
        <v>29</v>
      </c>
      <c r="C30" s="12">
        <v>45922</v>
      </c>
      <c r="D30" s="12">
        <v>45928</v>
      </c>
      <c r="E30" s="13">
        <v>45926</v>
      </c>
      <c r="F30" s="20">
        <v>52570.871749268394</v>
      </c>
      <c r="G30" s="7"/>
    </row>
    <row r="31" spans="2:7" ht="17.75">
      <c r="B31" s="11" t="s">
        <v>30</v>
      </c>
      <c r="C31" s="12">
        <v>45929</v>
      </c>
      <c r="D31" s="12">
        <v>45935</v>
      </c>
      <c r="E31" s="13">
        <v>45933</v>
      </c>
      <c r="F31" s="20">
        <v>42123.909274052559</v>
      </c>
      <c r="G31" s="7"/>
    </row>
    <row r="32" spans="2:7" ht="17.75">
      <c r="B32" s="11" t="s">
        <v>31</v>
      </c>
      <c r="C32" s="12">
        <v>45936</v>
      </c>
      <c r="D32" s="12">
        <v>45942</v>
      </c>
      <c r="E32" s="13">
        <v>45940</v>
      </c>
      <c r="F32" s="20">
        <v>33416.825047909646</v>
      </c>
      <c r="G32" s="7"/>
    </row>
    <row r="33" spans="2:7" ht="17.75">
      <c r="B33" s="11" t="s">
        <v>32</v>
      </c>
      <c r="C33" s="12">
        <v>45943</v>
      </c>
      <c r="D33" s="12">
        <v>45949</v>
      </c>
      <c r="E33" s="13">
        <v>45947</v>
      </c>
      <c r="F33" s="20">
        <v>34508.230702460176</v>
      </c>
      <c r="G33" s="7"/>
    </row>
    <row r="34" spans="2:7" ht="17.75">
      <c r="B34" s="11" t="s">
        <v>33</v>
      </c>
      <c r="C34" s="12">
        <v>45950</v>
      </c>
      <c r="D34" s="12">
        <v>45956</v>
      </c>
      <c r="E34" s="13">
        <v>45954</v>
      </c>
      <c r="F34" s="20">
        <v>24924.612142914299</v>
      </c>
      <c r="G34" s="7"/>
    </row>
    <row r="35" spans="2:7" ht="17.75">
      <c r="B35" s="11" t="s">
        <v>34</v>
      </c>
      <c r="C35" s="12">
        <v>45957</v>
      </c>
      <c r="D35" s="12">
        <v>45963</v>
      </c>
      <c r="E35" s="13">
        <v>45961</v>
      </c>
      <c r="F35" s="20">
        <v>24452.571892884003</v>
      </c>
      <c r="G35" s="7"/>
    </row>
    <row r="36" spans="2:7" ht="17.75">
      <c r="B36" s="11" t="s">
        <v>35</v>
      </c>
      <c r="C36" s="12">
        <v>45964</v>
      </c>
      <c r="D36" s="12">
        <v>45970</v>
      </c>
      <c r="E36" s="13">
        <v>45968</v>
      </c>
      <c r="F36" s="20">
        <v>60245.699227580102</v>
      </c>
      <c r="G36" s="7"/>
    </row>
    <row r="37" spans="2:7" ht="17.75">
      <c r="B37" s="11" t="s">
        <v>36</v>
      </c>
      <c r="C37" s="12">
        <v>45971</v>
      </c>
      <c r="D37" s="12">
        <v>45977</v>
      </c>
      <c r="E37" s="13">
        <v>45975</v>
      </c>
      <c r="F37" s="20">
        <v>54963.732222392631</v>
      </c>
      <c r="G37" s="21"/>
    </row>
    <row r="38" spans="2:7" ht="17.75">
      <c r="B38" s="11" t="s">
        <v>37</v>
      </c>
      <c r="C38" s="12">
        <v>45978</v>
      </c>
      <c r="D38" s="12">
        <v>45984</v>
      </c>
      <c r="E38" s="13">
        <v>45982</v>
      </c>
      <c r="F38" s="20">
        <v>49575.16762295198</v>
      </c>
      <c r="G38" s="21"/>
    </row>
    <row r="39" spans="2:7" ht="17.75">
      <c r="B39" s="11" t="s">
        <v>38</v>
      </c>
      <c r="C39" s="12">
        <v>45985</v>
      </c>
      <c r="D39" s="12">
        <v>45991</v>
      </c>
      <c r="E39" s="13">
        <v>45989</v>
      </c>
      <c r="F39" s="20">
        <v>27376.307567930704</v>
      </c>
      <c r="G39" s="21"/>
    </row>
    <row r="40" spans="2:7" ht="17.75">
      <c r="B40" s="11" t="s">
        <v>39</v>
      </c>
      <c r="C40" s="12">
        <v>45992</v>
      </c>
      <c r="D40" s="12">
        <v>45998</v>
      </c>
      <c r="E40" s="13">
        <v>45996</v>
      </c>
      <c r="F40" s="20">
        <v>26808.031591203493</v>
      </c>
      <c r="G40" s="21"/>
    </row>
    <row r="41" spans="2:7" ht="17.75">
      <c r="B41" s="11" t="s">
        <v>40</v>
      </c>
      <c r="C41" s="12">
        <v>45999</v>
      </c>
      <c r="D41" s="12">
        <v>46005</v>
      </c>
      <c r="E41" s="13">
        <v>46003</v>
      </c>
      <c r="F41" s="20">
        <v>24819.746626750279</v>
      </c>
      <c r="G41" s="21"/>
    </row>
    <row r="42" spans="2:7" ht="17.75">
      <c r="B42" s="11" t="s">
        <v>41</v>
      </c>
      <c r="C42" s="12">
        <v>46006</v>
      </c>
      <c r="D42" s="12">
        <v>46012</v>
      </c>
      <c r="E42" s="13">
        <v>46010</v>
      </c>
      <c r="F42" s="20">
        <v>19698.048158877762</v>
      </c>
      <c r="G42" s="21"/>
    </row>
    <row r="43" spans="2:7" ht="17.75">
      <c r="B43" s="11" t="s">
        <v>42</v>
      </c>
      <c r="C43" s="12">
        <v>46013</v>
      </c>
      <c r="D43" s="12">
        <v>46019</v>
      </c>
      <c r="E43" s="13">
        <v>46017</v>
      </c>
      <c r="F43" s="20">
        <v>17891.974486915111</v>
      </c>
      <c r="G43" s="21"/>
    </row>
    <row r="44" spans="2:7" ht="17.75">
      <c r="B44" s="11" t="s">
        <v>43</v>
      </c>
      <c r="C44" s="12">
        <v>46020</v>
      </c>
      <c r="D44" s="12">
        <v>46026</v>
      </c>
      <c r="E44" s="13"/>
      <c r="F44" s="20"/>
      <c r="G44" s="21"/>
    </row>
    <row r="45" spans="2:7" ht="17.75">
      <c r="B45" s="11" t="s">
        <v>44</v>
      </c>
      <c r="C45" s="12">
        <v>46027</v>
      </c>
      <c r="D45" s="12">
        <v>46033</v>
      </c>
      <c r="E45" s="13">
        <v>46031</v>
      </c>
      <c r="F45" s="20">
        <v>31651.369181971499</v>
      </c>
      <c r="G45" s="21"/>
    </row>
    <row r="46" spans="2:7" ht="17.75">
      <c r="B46" s="11" t="s">
        <v>45</v>
      </c>
      <c r="C46" s="12">
        <v>46034</v>
      </c>
      <c r="D46" s="12">
        <v>46040</v>
      </c>
      <c r="E46" s="13">
        <v>46038</v>
      </c>
      <c r="F46" s="20">
        <v>27821.735304498525</v>
      </c>
      <c r="G46" s="21"/>
    </row>
    <row r="47" spans="2:7" ht="17.75">
      <c r="B47" s="11" t="s">
        <v>46</v>
      </c>
      <c r="C47" s="12">
        <v>46041</v>
      </c>
      <c r="D47" s="12">
        <v>46047</v>
      </c>
      <c r="E47" s="13">
        <v>46045</v>
      </c>
      <c r="F47" s="20">
        <v>37617.6991272585</v>
      </c>
      <c r="G47" s="21"/>
    </row>
    <row r="48" spans="2:7" ht="17.75">
      <c r="B48" s="11" t="s">
        <v>47</v>
      </c>
      <c r="C48" s="12">
        <v>46048</v>
      </c>
      <c r="D48" s="12">
        <v>46054</v>
      </c>
      <c r="E48" s="13">
        <v>46052</v>
      </c>
      <c r="F48" s="20">
        <v>44723.898691095448</v>
      </c>
      <c r="G48" s="21"/>
    </row>
    <row r="49" spans="2:7" ht="17.75">
      <c r="B49" s="11" t="s">
        <v>48</v>
      </c>
      <c r="C49" s="12">
        <v>46055</v>
      </c>
      <c r="D49" s="12">
        <v>46061</v>
      </c>
      <c r="E49" s="22">
        <v>46058</v>
      </c>
      <c r="F49" s="20">
        <v>25140.914511423598</v>
      </c>
      <c r="G49" s="21"/>
    </row>
    <row r="50" spans="2:7" ht="17.75">
      <c r="B50" s="11" t="s">
        <v>49</v>
      </c>
      <c r="C50" s="12">
        <v>46062</v>
      </c>
      <c r="D50" s="12">
        <v>46068</v>
      </c>
      <c r="E50" s="22">
        <v>46066</v>
      </c>
      <c r="F50" s="20">
        <v>29484.899990516926</v>
      </c>
      <c r="G50" s="21"/>
    </row>
    <row r="51" spans="2:7" ht="17.75">
      <c r="B51" s="11" t="s">
        <v>50</v>
      </c>
      <c r="C51" s="12">
        <v>46069</v>
      </c>
      <c r="D51" s="12">
        <v>46075</v>
      </c>
      <c r="E51" s="22">
        <v>46073</v>
      </c>
      <c r="F51" s="20">
        <v>5967.464147804295</v>
      </c>
      <c r="G51" s="21"/>
    </row>
    <row r="52" spans="2:7" ht="17.75">
      <c r="B52" s="11" t="s">
        <v>51</v>
      </c>
      <c r="C52" s="12">
        <v>46076</v>
      </c>
      <c r="D52" s="12">
        <v>46082</v>
      </c>
      <c r="E52" s="22">
        <v>46080</v>
      </c>
      <c r="F52" s="20">
        <v>3652.1952731126544</v>
      </c>
      <c r="G52" s="21"/>
    </row>
    <row r="53" spans="2:7" ht="17.75">
      <c r="B53" s="11" t="s">
        <v>52</v>
      </c>
      <c r="C53" s="12">
        <v>46083</v>
      </c>
      <c r="D53" s="12">
        <v>46089</v>
      </c>
      <c r="E53" s="22">
        <v>46087</v>
      </c>
      <c r="F53" s="20">
        <v>15137.945822115842</v>
      </c>
      <c r="G53" s="21"/>
    </row>
    <row r="54" spans="2:7" ht="17.75">
      <c r="B54" s="11" t="s">
        <v>53</v>
      </c>
      <c r="C54" s="12">
        <v>46090</v>
      </c>
      <c r="D54" s="12">
        <v>46096</v>
      </c>
      <c r="E54" s="22">
        <v>46094</v>
      </c>
      <c r="F54" s="20">
        <v>88600.97460542091</v>
      </c>
      <c r="G54" s="21"/>
    </row>
    <row r="55" spans="2:7" ht="17.75">
      <c r="B55" s="11" t="s">
        <v>54</v>
      </c>
      <c r="C55" s="12">
        <v>46097</v>
      </c>
      <c r="D55" s="12">
        <v>46103</v>
      </c>
      <c r="E55" s="22">
        <v>46099</v>
      </c>
      <c r="F55" s="20">
        <v>7264.8989898487798</v>
      </c>
      <c r="G55" s="21"/>
    </row>
    <row r="56" spans="2:7" ht="17.75">
      <c r="B56" s="11" t="s">
        <v>55</v>
      </c>
      <c r="C56" s="12">
        <v>46104</v>
      </c>
      <c r="D56" s="12">
        <v>46110</v>
      </c>
      <c r="E56" s="22">
        <v>46108</v>
      </c>
      <c r="F56" s="20">
        <v>12857.652017066081</v>
      </c>
      <c r="G56" s="21"/>
    </row>
    <row r="57" spans="2:7" ht="17.75">
      <c r="B57" s="11" t="s">
        <v>4</v>
      </c>
      <c r="C57" s="12">
        <v>46111</v>
      </c>
      <c r="D57" s="12">
        <v>46117</v>
      </c>
      <c r="E57" s="22"/>
      <c r="F57" s="20"/>
      <c r="G57" s="21"/>
    </row>
    <row r="58" spans="2:7" ht="17.75">
      <c r="B58" s="11" t="s">
        <v>5</v>
      </c>
      <c r="C58" s="12">
        <v>46118</v>
      </c>
      <c r="D58" s="12">
        <v>46124</v>
      </c>
      <c r="E58" s="22"/>
      <c r="F58" s="20"/>
      <c r="G58" s="21"/>
    </row>
    <row r="59" spans="2:7" ht="17.75">
      <c r="B59" s="11" t="s">
        <v>6</v>
      </c>
      <c r="C59" s="12">
        <v>46125</v>
      </c>
      <c r="D59" s="12">
        <v>46131</v>
      </c>
      <c r="E59" s="22">
        <v>46129</v>
      </c>
      <c r="F59" s="20">
        <v>6448.7131576255215</v>
      </c>
      <c r="G59" s="21"/>
    </row>
    <row r="60" spans="2:7" ht="17.75">
      <c r="B60" s="11" t="s">
        <v>7</v>
      </c>
      <c r="C60" s="12">
        <v>46132</v>
      </c>
      <c r="D60" s="12">
        <v>46138</v>
      </c>
      <c r="E60" s="22">
        <v>46136</v>
      </c>
      <c r="F60" s="20">
        <v>6318.6637133298755</v>
      </c>
      <c r="G60" s="21"/>
    </row>
  </sheetData>
  <mergeCells count="5">
    <mergeCell ref="L3:L4"/>
    <mergeCell ref="B3:D4"/>
    <mergeCell ref="E3:E4"/>
    <mergeCell ref="F3:F4"/>
    <mergeCell ref="G3:G4"/>
  </mergeCells>
  <phoneticPr fontId="4"/>
  <pageMargins left="0.23622047244094491" right="0.23622047244094491" top="0.74803149606299213" bottom="0.74803149606299213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DA3E-3A16-43F2-B061-6E8C4571BBD7}">
  <sheetPr codeName="DLファイル">
    <pageSetUpPr fitToPage="1"/>
  </sheetPr>
  <dimension ref="A1:H58"/>
  <sheetViews>
    <sheetView zoomScaleNormal="100" workbookViewId="0"/>
  </sheetViews>
  <sheetFormatPr defaultColWidth="9" defaultRowHeight="17.75"/>
  <cols>
    <col min="1" max="1" width="12.2265625" style="37" customWidth="1"/>
    <col min="2" max="2" width="12.5" style="37" customWidth="1"/>
    <col min="3" max="4" width="11.36328125" style="37" bestFit="1" customWidth="1"/>
    <col min="5" max="5" width="11.1328125" style="37" customWidth="1"/>
    <col min="6" max="6" width="9" style="37"/>
    <col min="7" max="7" width="11.36328125" style="37" bestFit="1" customWidth="1"/>
    <col min="8" max="8" width="26.86328125" style="37" customWidth="1"/>
    <col min="9" max="9" width="9" style="37"/>
    <col min="10" max="11" width="12.7265625" style="37" customWidth="1"/>
    <col min="12" max="16384" width="9" style="37"/>
  </cols>
  <sheetData>
    <row r="1" spans="1:8" s="50" customFormat="1">
      <c r="A1" s="50" t="s">
        <v>114</v>
      </c>
      <c r="B1" s="50" t="s">
        <v>113</v>
      </c>
    </row>
    <row r="2" spans="1:8" ht="53.2">
      <c r="B2" s="49" t="s">
        <v>112</v>
      </c>
      <c r="C2" s="48"/>
      <c r="D2" s="47"/>
      <c r="E2" s="46" t="s">
        <v>111</v>
      </c>
      <c r="F2" s="45"/>
      <c r="G2" s="44" t="s">
        <v>110</v>
      </c>
      <c r="H2" s="43" t="s">
        <v>109</v>
      </c>
    </row>
    <row r="3" spans="1:8">
      <c r="B3" s="40" t="s">
        <v>60</v>
      </c>
      <c r="C3" s="39">
        <v>45747</v>
      </c>
      <c r="D3" s="39">
        <v>45753</v>
      </c>
      <c r="E3" s="38">
        <v>1.5833333333333333</v>
      </c>
      <c r="G3" s="39"/>
      <c r="H3" s="41"/>
    </row>
    <row r="4" spans="1:8">
      <c r="B4" s="40" t="s">
        <v>59</v>
      </c>
      <c r="C4" s="39">
        <v>45754</v>
      </c>
      <c r="D4" s="39">
        <v>45760</v>
      </c>
      <c r="E4" s="38">
        <v>2</v>
      </c>
      <c r="G4" s="39"/>
      <c r="H4" s="41"/>
    </row>
    <row r="5" spans="1:8">
      <c r="B5" s="40" t="s">
        <v>58</v>
      </c>
      <c r="C5" s="39">
        <v>45761</v>
      </c>
      <c r="D5" s="39">
        <v>45767</v>
      </c>
      <c r="E5" s="38">
        <v>1.1666666666666667</v>
      </c>
      <c r="G5" s="39">
        <v>45765</v>
      </c>
      <c r="H5" s="41">
        <v>54415.131721040685</v>
      </c>
    </row>
    <row r="6" spans="1:8">
      <c r="B6" s="40" t="s">
        <v>57</v>
      </c>
      <c r="C6" s="39">
        <v>45768</v>
      </c>
      <c r="D6" s="39">
        <v>45774</v>
      </c>
      <c r="E6" s="38">
        <v>0.91666666666666663</v>
      </c>
      <c r="G6" s="39">
        <v>45772</v>
      </c>
      <c r="H6" s="41">
        <v>57168.861300753895</v>
      </c>
    </row>
    <row r="7" spans="1:8">
      <c r="B7" s="40" t="s">
        <v>108</v>
      </c>
      <c r="C7" s="39">
        <v>45775</v>
      </c>
      <c r="D7" s="39">
        <v>45781</v>
      </c>
      <c r="E7" s="38">
        <v>0.54545454545454541</v>
      </c>
      <c r="G7" s="39">
        <v>45779</v>
      </c>
      <c r="H7" s="41">
        <v>16607.749709234475</v>
      </c>
    </row>
    <row r="8" spans="1:8">
      <c r="B8" s="40" t="s">
        <v>107</v>
      </c>
      <c r="C8" s="39">
        <v>45782</v>
      </c>
      <c r="D8" s="39">
        <v>45788</v>
      </c>
      <c r="E8" s="38">
        <v>0.75</v>
      </c>
      <c r="G8" s="39">
        <v>45786</v>
      </c>
      <c r="H8" s="41">
        <v>23168.522486048925</v>
      </c>
    </row>
    <row r="9" spans="1:8">
      <c r="B9" s="40" t="s">
        <v>106</v>
      </c>
      <c r="C9" s="39">
        <v>45789</v>
      </c>
      <c r="D9" s="39">
        <v>45795</v>
      </c>
      <c r="E9" s="38">
        <v>1.25</v>
      </c>
      <c r="G9" s="39">
        <v>45793</v>
      </c>
      <c r="H9" s="41">
        <v>16466.044398043574</v>
      </c>
    </row>
    <row r="10" spans="1:8">
      <c r="B10" s="40" t="s">
        <v>105</v>
      </c>
      <c r="C10" s="39">
        <v>45796</v>
      </c>
      <c r="D10" s="39">
        <v>45802</v>
      </c>
      <c r="E10" s="38">
        <v>0.91666666666666663</v>
      </c>
      <c r="G10" s="39">
        <v>45800</v>
      </c>
      <c r="H10" s="41">
        <v>18921.71675697606</v>
      </c>
    </row>
    <row r="11" spans="1:8">
      <c r="B11" s="40" t="s">
        <v>104</v>
      </c>
      <c r="C11" s="39">
        <v>45803</v>
      </c>
      <c r="D11" s="39">
        <v>45809</v>
      </c>
      <c r="E11" s="38">
        <v>1.75</v>
      </c>
      <c r="G11" s="39">
        <v>45807</v>
      </c>
      <c r="H11" s="41">
        <v>28266.734316601207</v>
      </c>
    </row>
    <row r="12" spans="1:8">
      <c r="B12" s="40" t="s">
        <v>103</v>
      </c>
      <c r="C12" s="39">
        <v>45810</v>
      </c>
      <c r="D12" s="39">
        <v>45816</v>
      </c>
      <c r="E12" s="38">
        <v>0.5</v>
      </c>
      <c r="G12" s="39">
        <v>45814</v>
      </c>
      <c r="H12" s="41">
        <v>10968.00228734106</v>
      </c>
    </row>
    <row r="13" spans="1:8">
      <c r="B13" s="40" t="s">
        <v>102</v>
      </c>
      <c r="C13" s="39">
        <v>45817</v>
      </c>
      <c r="D13" s="39">
        <v>45823</v>
      </c>
      <c r="E13" s="38">
        <v>0.75</v>
      </c>
      <c r="G13" s="39">
        <v>45821</v>
      </c>
      <c r="H13" s="41">
        <v>11862.430223742966</v>
      </c>
    </row>
    <row r="14" spans="1:8">
      <c r="B14" s="40" t="s">
        <v>101</v>
      </c>
      <c r="C14" s="39">
        <v>45824</v>
      </c>
      <c r="D14" s="39">
        <v>45830</v>
      </c>
      <c r="E14" s="38">
        <v>1.25</v>
      </c>
      <c r="G14" s="39">
        <v>45828</v>
      </c>
      <c r="H14" s="41">
        <v>39668.792248911901</v>
      </c>
    </row>
    <row r="15" spans="1:8">
      <c r="B15" s="40" t="s">
        <v>100</v>
      </c>
      <c r="C15" s="39">
        <v>45831</v>
      </c>
      <c r="D15" s="39">
        <v>45837</v>
      </c>
      <c r="E15" s="38">
        <v>1.0833333333333333</v>
      </c>
      <c r="G15" s="39">
        <v>45835</v>
      </c>
      <c r="H15" s="41">
        <v>29934.087115503531</v>
      </c>
    </row>
    <row r="16" spans="1:8">
      <c r="B16" s="40" t="s">
        <v>99</v>
      </c>
      <c r="C16" s="39">
        <v>45838</v>
      </c>
      <c r="D16" s="39">
        <v>45844</v>
      </c>
      <c r="E16" s="38">
        <v>3.3333333333333335</v>
      </c>
      <c r="G16" s="39">
        <v>45842</v>
      </c>
      <c r="H16" s="41">
        <v>10668.455748567081</v>
      </c>
    </row>
    <row r="17" spans="2:8">
      <c r="B17" s="40" t="s">
        <v>98</v>
      </c>
      <c r="C17" s="39">
        <v>45845</v>
      </c>
      <c r="D17" s="39">
        <v>45851</v>
      </c>
      <c r="E17" s="38">
        <v>2.1666666666666665</v>
      </c>
      <c r="G17" s="39">
        <v>45849</v>
      </c>
      <c r="H17" s="41">
        <v>7541.0327862696658</v>
      </c>
    </row>
    <row r="18" spans="2:8">
      <c r="B18" s="40" t="s">
        <v>97</v>
      </c>
      <c r="C18" s="39">
        <v>45852</v>
      </c>
      <c r="D18" s="39">
        <v>45858</v>
      </c>
      <c r="E18" s="38">
        <v>3.1666666666666665</v>
      </c>
      <c r="G18" s="39">
        <v>45856</v>
      </c>
      <c r="H18" s="41">
        <v>14192.094758374216</v>
      </c>
    </row>
    <row r="19" spans="2:8">
      <c r="B19" s="40" t="s">
        <v>96</v>
      </c>
      <c r="C19" s="39">
        <v>45859</v>
      </c>
      <c r="D19" s="39">
        <v>45865</v>
      </c>
      <c r="E19" s="38">
        <v>4.166666666666667</v>
      </c>
      <c r="G19" s="39">
        <v>45863</v>
      </c>
      <c r="H19" s="41">
        <v>43188.34220526398</v>
      </c>
    </row>
    <row r="20" spans="2:8">
      <c r="B20" s="40" t="s">
        <v>95</v>
      </c>
      <c r="C20" s="39">
        <v>45866</v>
      </c>
      <c r="D20" s="39">
        <v>45872</v>
      </c>
      <c r="E20" s="38">
        <v>7.833333333333333</v>
      </c>
      <c r="G20" s="39">
        <v>45870</v>
      </c>
      <c r="H20" s="41">
        <v>66928.658360950649</v>
      </c>
    </row>
    <row r="21" spans="2:8">
      <c r="B21" s="40" t="s">
        <v>94</v>
      </c>
      <c r="C21" s="39">
        <v>45873</v>
      </c>
      <c r="D21" s="39">
        <v>45879</v>
      </c>
      <c r="E21" s="38">
        <v>7.75</v>
      </c>
      <c r="G21" s="39">
        <v>45877</v>
      </c>
      <c r="H21" s="41">
        <v>47478.58558889656</v>
      </c>
    </row>
    <row r="22" spans="2:8">
      <c r="B22" s="40" t="s">
        <v>93</v>
      </c>
      <c r="C22" s="39">
        <v>45880</v>
      </c>
      <c r="D22" s="39">
        <v>45886</v>
      </c>
      <c r="E22" s="38">
        <v>3.7272727272727271</v>
      </c>
      <c r="G22" s="39">
        <v>45884</v>
      </c>
      <c r="H22" s="41">
        <v>56476.545383337885</v>
      </c>
    </row>
    <row r="23" spans="2:8">
      <c r="B23" s="40" t="s">
        <v>92</v>
      </c>
      <c r="C23" s="39">
        <v>45887</v>
      </c>
      <c r="D23" s="39">
        <v>45893</v>
      </c>
      <c r="E23" s="38">
        <v>9.5</v>
      </c>
      <c r="G23" s="39">
        <v>45891</v>
      </c>
      <c r="H23" s="41">
        <v>101067.72782674449</v>
      </c>
    </row>
    <row r="24" spans="2:8">
      <c r="B24" s="40" t="s">
        <v>91</v>
      </c>
      <c r="C24" s="39">
        <v>45894</v>
      </c>
      <c r="D24" s="39">
        <v>45900</v>
      </c>
      <c r="E24" s="38">
        <v>9.75</v>
      </c>
      <c r="G24" s="39">
        <v>45898</v>
      </c>
      <c r="H24" s="42">
        <v>56798.681600508149</v>
      </c>
    </row>
    <row r="25" spans="2:8">
      <c r="B25" s="40" t="s">
        <v>90</v>
      </c>
      <c r="C25" s="39">
        <v>45901</v>
      </c>
      <c r="D25" s="39">
        <v>45907</v>
      </c>
      <c r="E25" s="38">
        <v>9.75</v>
      </c>
      <c r="G25" s="39">
        <v>45905</v>
      </c>
      <c r="H25" s="42">
        <v>38822.604674143571</v>
      </c>
    </row>
    <row r="26" spans="2:8">
      <c r="B26" s="40" t="s">
        <v>89</v>
      </c>
      <c r="C26" s="39">
        <v>45908</v>
      </c>
      <c r="D26" s="39">
        <v>45914</v>
      </c>
      <c r="E26" s="38">
        <v>10.583333333333334</v>
      </c>
      <c r="G26" s="39">
        <v>45912</v>
      </c>
      <c r="H26" s="42">
        <v>49794.868355719722</v>
      </c>
    </row>
    <row r="27" spans="2:8">
      <c r="B27" s="40" t="s">
        <v>88</v>
      </c>
      <c r="C27" s="39">
        <v>45915</v>
      </c>
      <c r="D27" s="39">
        <v>45921</v>
      </c>
      <c r="E27" s="38">
        <v>9.25</v>
      </c>
      <c r="G27" s="39">
        <v>45919</v>
      </c>
      <c r="H27" s="42">
        <v>43543.450091461869</v>
      </c>
    </row>
    <row r="28" spans="2:8">
      <c r="B28" s="40" t="s">
        <v>87</v>
      </c>
      <c r="C28" s="39">
        <v>45922</v>
      </c>
      <c r="D28" s="39">
        <v>45928</v>
      </c>
      <c r="E28" s="38">
        <v>8.4166666666666661</v>
      </c>
      <c r="G28" s="39">
        <v>45926</v>
      </c>
      <c r="H28" s="42">
        <v>52570.871749268394</v>
      </c>
    </row>
    <row r="29" spans="2:8">
      <c r="B29" s="40" t="s">
        <v>86</v>
      </c>
      <c r="C29" s="39">
        <v>45929</v>
      </c>
      <c r="D29" s="39">
        <v>45935</v>
      </c>
      <c r="E29" s="38">
        <v>7</v>
      </c>
      <c r="G29" s="39">
        <v>45933</v>
      </c>
      <c r="H29" s="42">
        <v>42123.909274052559</v>
      </c>
    </row>
    <row r="30" spans="2:8">
      <c r="B30" s="40" t="s">
        <v>85</v>
      </c>
      <c r="C30" s="39">
        <v>45936</v>
      </c>
      <c r="D30" s="39">
        <v>45942</v>
      </c>
      <c r="E30" s="38">
        <v>5.25</v>
      </c>
      <c r="G30" s="39">
        <v>45940</v>
      </c>
      <c r="H30" s="42">
        <v>33416.825047909646</v>
      </c>
    </row>
    <row r="31" spans="2:8">
      <c r="B31" s="40" t="s">
        <v>84</v>
      </c>
      <c r="C31" s="39">
        <v>45943</v>
      </c>
      <c r="D31" s="39">
        <v>45949</v>
      </c>
      <c r="E31" s="38">
        <v>3.1666666666666665</v>
      </c>
      <c r="G31" s="39">
        <v>45947</v>
      </c>
      <c r="H31" s="41">
        <v>34508.230702460176</v>
      </c>
    </row>
    <row r="32" spans="2:8">
      <c r="B32" s="40" t="s">
        <v>83</v>
      </c>
      <c r="C32" s="39">
        <v>45950</v>
      </c>
      <c r="D32" s="39">
        <v>45956</v>
      </c>
      <c r="E32" s="38">
        <v>3.75</v>
      </c>
      <c r="G32" s="39">
        <v>45954</v>
      </c>
      <c r="H32" s="41">
        <v>24924.612142914299</v>
      </c>
    </row>
    <row r="33" spans="2:8">
      <c r="B33" s="40" t="s">
        <v>82</v>
      </c>
      <c r="C33" s="39">
        <v>45957</v>
      </c>
      <c r="D33" s="39">
        <v>45963</v>
      </c>
      <c r="E33" s="38">
        <v>3.9166666666666665</v>
      </c>
      <c r="G33" s="39">
        <v>45961</v>
      </c>
      <c r="H33" s="41">
        <v>24452.571892884003</v>
      </c>
    </row>
    <row r="34" spans="2:8">
      <c r="B34" s="40" t="s">
        <v>81</v>
      </c>
      <c r="C34" s="39">
        <v>45964</v>
      </c>
      <c r="D34" s="39">
        <v>45970</v>
      </c>
      <c r="E34" s="38">
        <v>2.6666666666666665</v>
      </c>
      <c r="G34" s="39">
        <v>45968</v>
      </c>
      <c r="H34" s="41">
        <v>60245.699227580102</v>
      </c>
    </row>
    <row r="35" spans="2:8">
      <c r="B35" s="40" t="s">
        <v>80</v>
      </c>
      <c r="C35" s="39">
        <v>45971</v>
      </c>
      <c r="D35" s="39">
        <v>45977</v>
      </c>
      <c r="E35" s="38">
        <v>2.4166666666666665</v>
      </c>
      <c r="G35" s="39">
        <v>45975</v>
      </c>
      <c r="H35" s="41">
        <v>54963.732222392631</v>
      </c>
    </row>
    <row r="36" spans="2:8">
      <c r="B36" s="40" t="s">
        <v>79</v>
      </c>
      <c r="C36" s="39">
        <v>45978</v>
      </c>
      <c r="D36" s="39">
        <v>45984</v>
      </c>
      <c r="E36" s="38">
        <v>2.3333333333333335</v>
      </c>
      <c r="G36" s="39">
        <v>45982</v>
      </c>
      <c r="H36" s="41">
        <v>49575.16762295198</v>
      </c>
    </row>
    <row r="37" spans="2:8">
      <c r="B37" s="40" t="s">
        <v>78</v>
      </c>
      <c r="C37" s="39">
        <v>45985</v>
      </c>
      <c r="D37" s="39">
        <v>45991</v>
      </c>
      <c r="E37" s="38">
        <v>1.8333333333333333</v>
      </c>
      <c r="G37" s="39">
        <v>45989</v>
      </c>
      <c r="H37" s="41">
        <v>27376.307567930704</v>
      </c>
    </row>
    <row r="38" spans="2:8">
      <c r="B38" s="40" t="s">
        <v>77</v>
      </c>
      <c r="C38" s="39">
        <v>45992</v>
      </c>
      <c r="D38" s="39">
        <v>45998</v>
      </c>
      <c r="E38" s="38">
        <v>1</v>
      </c>
      <c r="G38" s="39">
        <v>45996</v>
      </c>
      <c r="H38" s="41">
        <v>26808.031591203493</v>
      </c>
    </row>
    <row r="39" spans="2:8">
      <c r="B39" s="40" t="s">
        <v>76</v>
      </c>
      <c r="C39" s="39">
        <v>45999</v>
      </c>
      <c r="D39" s="39">
        <v>46005</v>
      </c>
      <c r="E39" s="38">
        <v>2.3333333333333335</v>
      </c>
      <c r="G39" s="39">
        <v>46003</v>
      </c>
      <c r="H39" s="41">
        <v>24819.746626750279</v>
      </c>
    </row>
    <row r="40" spans="2:8">
      <c r="B40" s="40" t="s">
        <v>75</v>
      </c>
      <c r="C40" s="39">
        <v>46006</v>
      </c>
      <c r="D40" s="39">
        <v>46012</v>
      </c>
      <c r="E40" s="38">
        <v>2.75</v>
      </c>
      <c r="G40" s="39">
        <v>46010</v>
      </c>
      <c r="H40" s="41">
        <v>19698.048158877762</v>
      </c>
    </row>
    <row r="41" spans="2:8">
      <c r="B41" s="40" t="s">
        <v>74</v>
      </c>
      <c r="C41" s="39">
        <v>46013</v>
      </c>
      <c r="D41" s="39">
        <v>46019</v>
      </c>
      <c r="E41" s="38">
        <v>1.5833333333333333</v>
      </c>
      <c r="G41" s="39">
        <v>46017</v>
      </c>
      <c r="H41" s="41">
        <v>17891.974486915111</v>
      </c>
    </row>
    <row r="42" spans="2:8">
      <c r="B42" s="40" t="s">
        <v>73</v>
      </c>
      <c r="C42" s="39">
        <v>46020</v>
      </c>
      <c r="D42" s="39">
        <v>46026</v>
      </c>
      <c r="E42" s="38">
        <v>1.2857142857142858</v>
      </c>
      <c r="G42" s="39"/>
      <c r="H42" s="41"/>
    </row>
    <row r="43" spans="2:8">
      <c r="B43" s="40" t="s">
        <v>72</v>
      </c>
      <c r="C43" s="39">
        <v>46027</v>
      </c>
      <c r="D43" s="39">
        <v>46033</v>
      </c>
      <c r="E43" s="38">
        <v>1.5833333333333333</v>
      </c>
      <c r="G43" s="39">
        <v>46031</v>
      </c>
      <c r="H43" s="41">
        <v>31651.369181971499</v>
      </c>
    </row>
    <row r="44" spans="2:8">
      <c r="B44" s="40" t="s">
        <v>71</v>
      </c>
      <c r="C44" s="39">
        <v>46034</v>
      </c>
      <c r="D44" s="39">
        <v>46040</v>
      </c>
      <c r="E44" s="38">
        <v>1.25</v>
      </c>
      <c r="G44" s="39">
        <v>46038</v>
      </c>
      <c r="H44" s="41">
        <v>27821.735304498525</v>
      </c>
    </row>
    <row r="45" spans="2:8">
      <c r="B45" s="40" t="s">
        <v>70</v>
      </c>
      <c r="C45" s="39">
        <v>46041</v>
      </c>
      <c r="D45" s="39">
        <v>46047</v>
      </c>
      <c r="E45" s="38">
        <v>2.25</v>
      </c>
      <c r="G45" s="39">
        <v>46045</v>
      </c>
      <c r="H45" s="41">
        <v>37617.6991272585</v>
      </c>
    </row>
    <row r="46" spans="2:8">
      <c r="B46" s="40" t="s">
        <v>69</v>
      </c>
      <c r="C46" s="39">
        <v>46048</v>
      </c>
      <c r="D46" s="39">
        <v>46054</v>
      </c>
      <c r="E46" s="38">
        <v>2</v>
      </c>
      <c r="G46" s="39">
        <v>46052</v>
      </c>
      <c r="H46" s="41">
        <v>44723.898691095448</v>
      </c>
    </row>
    <row r="47" spans="2:8">
      <c r="B47" s="40" t="s">
        <v>68</v>
      </c>
      <c r="C47" s="39">
        <v>46055</v>
      </c>
      <c r="D47" s="39">
        <v>46061</v>
      </c>
      <c r="E47" s="38">
        <v>2.25</v>
      </c>
      <c r="G47" s="39">
        <v>46058</v>
      </c>
      <c r="H47" s="41">
        <v>25140.914511423598</v>
      </c>
    </row>
    <row r="48" spans="2:8">
      <c r="B48" s="40" t="s">
        <v>67</v>
      </c>
      <c r="C48" s="39">
        <v>46062</v>
      </c>
      <c r="D48" s="39">
        <v>46068</v>
      </c>
      <c r="E48" s="38">
        <v>1.75</v>
      </c>
      <c r="G48" s="39">
        <v>46066</v>
      </c>
      <c r="H48" s="41">
        <v>29484.899990516926</v>
      </c>
    </row>
    <row r="49" spans="2:8">
      <c r="B49" s="40" t="s">
        <v>66</v>
      </c>
      <c r="C49" s="39">
        <v>46069</v>
      </c>
      <c r="D49" s="39">
        <v>46075</v>
      </c>
      <c r="E49" s="38">
        <v>2.25</v>
      </c>
      <c r="G49" s="39">
        <v>46073</v>
      </c>
      <c r="H49" s="41">
        <v>5967.464147804295</v>
      </c>
    </row>
    <row r="50" spans="2:8">
      <c r="B50" s="40" t="s">
        <v>65</v>
      </c>
      <c r="C50" s="39">
        <v>46076</v>
      </c>
      <c r="D50" s="39">
        <v>46082</v>
      </c>
      <c r="E50" s="38">
        <v>1.4166666666666667</v>
      </c>
      <c r="G50" s="39">
        <v>46080</v>
      </c>
      <c r="H50" s="41">
        <v>3652.1952731126544</v>
      </c>
    </row>
    <row r="51" spans="2:8">
      <c r="B51" s="40" t="s">
        <v>64</v>
      </c>
      <c r="C51" s="39">
        <v>46083</v>
      </c>
      <c r="D51" s="39">
        <v>46089</v>
      </c>
      <c r="E51" s="38">
        <v>0.91666666666666663</v>
      </c>
      <c r="G51" s="39">
        <v>46087</v>
      </c>
      <c r="H51" s="54">
        <v>15137.945822115842</v>
      </c>
    </row>
    <row r="52" spans="2:8">
      <c r="B52" s="40" t="s">
        <v>63</v>
      </c>
      <c r="C52" s="39">
        <v>46090</v>
      </c>
      <c r="D52" s="39">
        <v>46096</v>
      </c>
      <c r="E52" s="38">
        <v>1.1666666666666667</v>
      </c>
      <c r="G52" s="39">
        <v>46094</v>
      </c>
      <c r="H52" s="54">
        <v>88600.97460542091</v>
      </c>
    </row>
    <row r="53" spans="2:8">
      <c r="B53" s="40" t="s">
        <v>62</v>
      </c>
      <c r="C53" s="39">
        <v>46097</v>
      </c>
      <c r="D53" s="39">
        <v>46103</v>
      </c>
      <c r="E53" s="38">
        <v>1</v>
      </c>
      <c r="G53" s="39">
        <v>46099</v>
      </c>
      <c r="H53" s="54">
        <v>7264.8989898487798</v>
      </c>
    </row>
    <row r="54" spans="2:8">
      <c r="B54" s="40" t="s">
        <v>61</v>
      </c>
      <c r="C54" s="39">
        <v>46104</v>
      </c>
      <c r="D54" s="39">
        <v>46110</v>
      </c>
      <c r="E54" s="38">
        <v>0.91666666666666663</v>
      </c>
      <c r="G54" s="39">
        <v>46108</v>
      </c>
      <c r="H54" s="54">
        <v>12857.652017066081</v>
      </c>
    </row>
    <row r="55" spans="2:8">
      <c r="B55" s="40" t="s">
        <v>60</v>
      </c>
      <c r="C55" s="39">
        <v>46111</v>
      </c>
      <c r="D55" s="39">
        <v>46117</v>
      </c>
      <c r="E55" s="38">
        <v>1.0833333333333333</v>
      </c>
      <c r="G55" s="39"/>
      <c r="H55" s="54"/>
    </row>
    <row r="56" spans="2:8">
      <c r="B56" s="40" t="s">
        <v>59</v>
      </c>
      <c r="C56" s="39">
        <v>46118</v>
      </c>
      <c r="D56" s="39">
        <v>46124</v>
      </c>
      <c r="E56" s="38">
        <v>0.66666666666666663</v>
      </c>
      <c r="G56" s="39"/>
      <c r="H56" s="54"/>
    </row>
    <row r="57" spans="2:8">
      <c r="B57" s="40" t="s">
        <v>58</v>
      </c>
      <c r="C57" s="39">
        <v>46125</v>
      </c>
      <c r="D57" s="39">
        <v>46131</v>
      </c>
      <c r="E57" s="38">
        <v>1</v>
      </c>
      <c r="G57" s="39">
        <v>46129</v>
      </c>
      <c r="H57" s="54">
        <v>6448.7131576255215</v>
      </c>
    </row>
    <row r="58" spans="2:8">
      <c r="B58" s="40" t="s">
        <v>57</v>
      </c>
      <c r="C58" s="39">
        <v>46132</v>
      </c>
      <c r="D58" s="39">
        <v>46138</v>
      </c>
      <c r="E58" s="38">
        <v>1.4166666666666667</v>
      </c>
      <c r="G58" s="39">
        <v>46136</v>
      </c>
      <c r="H58" s="54">
        <v>6318.6637133298755</v>
      </c>
    </row>
  </sheetData>
  <mergeCells count="1">
    <mergeCell ref="B2:D2"/>
  </mergeCells>
  <phoneticPr fontId="4"/>
  <conditionalFormatting sqref="E3:E58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8</vt:lpstr>
      <vt:lpstr>9</vt:lpstr>
      <vt:lpstr>'8'!Print_Area</vt:lpstr>
      <vt:lpstr>'8'!Print_Titles</vt:lpstr>
      <vt:lpstr>'9'!Print_Titles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荻　美貴</dc:creator>
  <cp:lastModifiedBy>TANAKA, Syu /田中柊</cp:lastModifiedBy>
  <cp:lastPrinted>2026-01-22T00:50:13Z</cp:lastPrinted>
  <dcterms:created xsi:type="dcterms:W3CDTF">2025-05-22T06:17:42Z</dcterms:created>
  <dcterms:modified xsi:type="dcterms:W3CDTF">2026-06-26T02:07:18Z</dcterms:modified>
</cp:coreProperties>
</file>