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4_w37_2026\"/>
    </mc:Choice>
  </mc:AlternateContent>
  <xr:revisionPtr revIDLastSave="0" documentId="13_ncr:1_{F6A2CC68-D99A-4D08-B19A-FFB336760296}" xr6:coauthVersionLast="47" xr6:coauthVersionMax="47" xr10:uidLastSave="{00000000-0000-0000-0000-000000000000}"/>
  <bookViews>
    <workbookView xWindow="20853" yWindow="-93" windowWidth="21131" windowHeight="11248" tabRatio="589" activeTab="1" xr2:uid="{00000000-000D-0000-FFFF-FFFF00000000}"/>
  </bookViews>
  <sheets>
    <sheet name="8" sheetId="33" r:id="rId1"/>
    <sheet name="9" sheetId="34" r:id="rId2"/>
  </sheets>
  <definedNames>
    <definedName name="LOD未満の値の表示方法" localSheetId="0">'8'!$I$4</definedName>
    <definedName name="下水処理区単位_自動計算">#REF!</definedName>
    <definedName name="都道府県単位_計算済み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<sst xmlns="http://schemas.openxmlformats.org/spreadsheetml/2006/main" count="174" uniqueCount="66">
  <si>
    <t>患者届け出報告週</t>
    <rPh sb="0" eb="3">
      <t>カンジャトド</t>
    </rPh>
    <rPh sb="4" eb="5">
      <t>デ</t>
    </rPh>
    <phoneticPr fontId="25"/>
  </si>
  <si>
    <t>採水日
（報告週に対応）</t>
    <phoneticPr fontId="23"/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</si>
  <si>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5"/>
  </si>
  <si>
    <t>新型コロナウイルスRNA量［GC/L］</t>
  </si>
  <si>
    <t>PMMoV RNA量（GC/L）</t>
    <phoneticPr fontId="25"/>
  </si>
  <si>
    <t>第14週</t>
  </si>
  <si>
    <t>第15週</t>
  </si>
  <si>
    <t>第16週</t>
  </si>
  <si>
    <t>第17週</t>
  </si>
  <si>
    <t>第18週</t>
  </si>
  <si>
    <t>第19週</t>
  </si>
  <si>
    <t>第20週</t>
  </si>
  <si>
    <t>第21週</t>
  </si>
  <si>
    <t>第22週</t>
  </si>
  <si>
    <t>第23週</t>
  </si>
  <si>
    <t>第24週</t>
  </si>
  <si>
    <t>第25週</t>
  </si>
  <si>
    <t>第26週</t>
  </si>
  <si>
    <t>第27週</t>
  </si>
  <si>
    <t>第28週</t>
  </si>
  <si>
    <t>第29週</t>
  </si>
  <si>
    <t>第30週</t>
  </si>
  <si>
    <t>第31週</t>
  </si>
  <si>
    <t>第32週</t>
  </si>
  <si>
    <t>第33週</t>
  </si>
  <si>
    <t>第34週</t>
  </si>
  <si>
    <t>第35週</t>
  </si>
  <si>
    <t>第36週</t>
  </si>
  <si>
    <t>第37週</t>
  </si>
  <si>
    <t>第38週</t>
  </si>
  <si>
    <t>第39週</t>
  </si>
  <si>
    <t>第40週</t>
  </si>
  <si>
    <t>第41週</t>
  </si>
  <si>
    <t>第42週</t>
  </si>
  <si>
    <t>第43週</t>
  </si>
  <si>
    <t>第44週</t>
  </si>
  <si>
    <t>第45週</t>
  </si>
  <si>
    <t>第46週</t>
  </si>
  <si>
    <t>第47週</t>
  </si>
  <si>
    <t>第48週</t>
  </si>
  <si>
    <t>第49週</t>
  </si>
  <si>
    <t>第50週</t>
  </si>
  <si>
    <t>第51週</t>
  </si>
  <si>
    <t>第52週</t>
  </si>
  <si>
    <t>第3週</t>
  </si>
  <si>
    <t>第4週</t>
  </si>
  <si>
    <t>第5週</t>
  </si>
  <si>
    <t>第6週</t>
  </si>
  <si>
    <t>第7週</t>
  </si>
  <si>
    <t>第8週</t>
  </si>
  <si>
    <t>第9週</t>
  </si>
  <si>
    <t>第10週</t>
  </si>
  <si>
    <t>第11週</t>
  </si>
  <si>
    <t>第12週</t>
  </si>
  <si>
    <t>第1週</t>
    <phoneticPr fontId="25"/>
  </si>
  <si>
    <t>第2週</t>
    <phoneticPr fontId="25"/>
  </si>
  <si>
    <t>第13週</t>
  </si>
  <si>
    <t>-</t>
    <phoneticPr fontId="23"/>
  </si>
  <si>
    <t/>
  </si>
  <si>
    <t>新型コロナウイルスRNA量［GC/L］</t>
    <phoneticPr fontId="25"/>
  </si>
  <si>
    <t>採水日</t>
    <phoneticPr fontId="25"/>
  </si>
  <si>
    <t>処理場流域定点当たり報告数</t>
    <rPh sb="7" eb="8">
      <t>ア</t>
    </rPh>
    <phoneticPr fontId="25"/>
  </si>
  <si>
    <t>報告週</t>
  </si>
  <si>
    <t>検出手法、使用キット：Promega Wizard Enviro Total Nucleic Acid Kit(LOD：1,000GC/L)。測定はRNA検体を10倍希釈したものを使用した。</t>
    <rPh sb="71" eb="73">
      <t>ソクテイ</t>
    </rPh>
    <rPh sb="76" eb="77">
      <t>バイ</t>
    </rPh>
    <rPh sb="77" eb="79">
      <t>キシャク</t>
    </rPh>
    <rPh sb="84" eb="86">
      <t>シヨウ</t>
    </rPh>
    <phoneticPr fontId="25"/>
  </si>
  <si>
    <t>奈良県(1か所の処理場での検査結果)</t>
    <phoneticPr fontId="29"/>
  </si>
  <si>
    <t>奈良県(1か所の処理場での検査結果)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</si>
</sst>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0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</font>
    <font>
      <sz val="6"/>
      <name val="ＭＳ Ｐゴシック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27" fillId="0" borderId="0"/>
    <xf numFmtId="38" fontId="27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2" fillId="0" borderId="0" xfId="42" applyFont="1">
      <alignment vertical="center"/>
    </xf>
    <xf numFmtId="176" fontId="22" fillId="0" borderId="0" xfId="42" applyNumberFormat="1" applyFont="1">
      <alignment vertical="center"/>
    </xf>
    <xf numFmtId="0" fontId="24" fillId="0" borderId="0" xfId="42" applyFont="1" applyAlignment="1"/>
    <xf numFmtId="0" fontId="24" fillId="0" borderId="0" xfId="42" applyFont="1">
      <alignment vertical="center"/>
    </xf>
    <xf numFmtId="176" fontId="24" fillId="0" borderId="0" xfId="42" applyNumberFormat="1" applyFont="1" applyAlignment="1"/>
    <xf numFmtId="0" fontId="26" fillId="0" borderId="0" xfId="42" applyFont="1">
      <alignment vertical="center"/>
    </xf>
    <xf numFmtId="38" fontId="22" fillId="0" borderId="0" xfId="44" applyFont="1">
      <alignment vertical="center"/>
    </xf>
    <xf numFmtId="176" fontId="24" fillId="0" borderId="0" xfId="43" applyNumberFormat="1" applyAlignment="1">
      <alignment horizontal="center" vertical="center" wrapText="1"/>
    </xf>
    <xf numFmtId="38" fontId="24" fillId="0" borderId="0" xfId="44" applyFont="1">
      <alignment vertical="center"/>
    </xf>
    <xf numFmtId="0" fontId="21" fillId="27" borderId="14" xfId="0" applyFont="1" applyFill="1" applyBorder="1" applyAlignment="1" applyProtection="1">
      <alignment horizontal="center" vertical="center"/>
      <protection locked="0"/>
    </xf>
    <xf numFmtId="14" fontId="21" fillId="27" borderId="14" xfId="0" applyNumberFormat="1" applyFont="1" applyFill="1" applyBorder="1" applyAlignment="1" applyProtection="1">
      <alignment horizontal="center" vertical="center"/>
      <protection locked="0"/>
    </xf>
    <xf numFmtId="38" fontId="21" fillId="27" borderId="14" xfId="46" applyFont="1" applyFill="1" applyBorder="1" applyAlignment="1" applyProtection="1">
      <alignment horizontal="center" vertical="center"/>
      <protection locked="0"/>
    </xf>
    <xf numFmtId="38" fontId="21" fillId="0" borderId="14" xfId="46" applyFont="1" applyBorder="1" applyAlignment="1" applyProtection="1">
      <alignment horizontal="center" vertical="center"/>
      <protection locked="0"/>
    </xf>
    <xf numFmtId="0" fontId="21" fillId="27" borderId="12" xfId="0" applyFont="1" applyFill="1" applyBorder="1" applyAlignment="1" applyProtection="1">
      <alignment horizontal="center" vertical="center"/>
      <protection locked="0"/>
    </xf>
    <xf numFmtId="14" fontId="21" fillId="27" borderId="12" xfId="0" applyNumberFormat="1" applyFont="1" applyFill="1" applyBorder="1" applyAlignment="1" applyProtection="1">
      <alignment horizontal="center" vertical="center"/>
      <protection locked="0"/>
    </xf>
    <xf numFmtId="0" fontId="21" fillId="27" borderId="14" xfId="0" applyFont="1" applyFill="1" applyBorder="1" applyAlignment="1">
      <alignment horizontal="center" vertical="center"/>
    </xf>
    <xf numFmtId="14" fontId="21" fillId="27" borderId="14" xfId="0" applyNumberFormat="1" applyFont="1" applyFill="1" applyBorder="1" applyAlignment="1">
      <alignment horizontal="center" vertical="center"/>
    </xf>
    <xf numFmtId="0" fontId="24" fillId="0" borderId="0" xfId="42" applyFont="1" applyAlignment="1">
      <alignment horizontal="center" vertical="center" wrapText="1"/>
    </xf>
    <xf numFmtId="0" fontId="24" fillId="0" borderId="0" xfId="42" applyFont="1" applyAlignment="1">
      <alignment horizontal="center" vertical="center"/>
    </xf>
    <xf numFmtId="0" fontId="24" fillId="25" borderId="13" xfId="42" applyFont="1" applyFill="1" applyBorder="1" applyAlignment="1">
      <alignment horizontal="center" vertical="center"/>
    </xf>
    <xf numFmtId="0" fontId="24" fillId="25" borderId="11" xfId="42" applyFont="1" applyFill="1" applyBorder="1" applyAlignment="1">
      <alignment horizontal="center" vertical="center"/>
    </xf>
    <xf numFmtId="0" fontId="24" fillId="25" borderId="16" xfId="42" applyFont="1" applyFill="1" applyBorder="1" applyAlignment="1">
      <alignment horizontal="center" vertical="center"/>
    </xf>
    <xf numFmtId="0" fontId="24" fillId="25" borderId="17" xfId="42" applyFont="1" applyFill="1" applyBorder="1" applyAlignment="1">
      <alignment horizontal="center" vertical="center"/>
    </xf>
    <xf numFmtId="0" fontId="24" fillId="25" borderId="0" xfId="42" applyFont="1" applyFill="1" applyAlignment="1">
      <alignment horizontal="center" vertical="center"/>
    </xf>
    <xf numFmtId="0" fontId="24" fillId="25" borderId="10" xfId="42" applyFont="1" applyFill="1" applyBorder="1" applyAlignment="1">
      <alignment horizontal="center" vertical="center"/>
    </xf>
    <xf numFmtId="0" fontId="24" fillId="24" borderId="13" xfId="43" applyFill="1" applyBorder="1" applyAlignment="1">
      <alignment horizontal="center" vertical="center" wrapText="1"/>
    </xf>
    <xf numFmtId="0" fontId="24" fillId="24" borderId="17" xfId="43" applyFill="1" applyBorder="1" applyAlignment="1">
      <alignment horizontal="center" vertical="center" wrapText="1"/>
    </xf>
    <xf numFmtId="38" fontId="24" fillId="24" borderId="13" xfId="44" applyFont="1" applyFill="1" applyBorder="1" applyAlignment="1">
      <alignment horizontal="center" vertical="center" wrapText="1"/>
    </xf>
    <xf numFmtId="38" fontId="24" fillId="24" borderId="17" xfId="44" applyFont="1" applyFill="1" applyBorder="1" applyAlignment="1">
      <alignment horizontal="center" vertical="center" wrapText="1"/>
    </xf>
    <xf numFmtId="0" fontId="24" fillId="24" borderId="13" xfId="42" applyFont="1" applyFill="1" applyBorder="1" applyAlignment="1">
      <alignment horizontal="center" vertical="center" wrapText="1"/>
    </xf>
    <xf numFmtId="0" fontId="24" fillId="24" borderId="15" xfId="42" applyFont="1" applyFill="1" applyBorder="1" applyAlignment="1">
      <alignment horizontal="center" vertical="center" wrapText="1"/>
    </xf>
    <xf numFmtId="0" fontId="27" fillId="0" borderId="0" xfId="45"/>
    <xf numFmtId="38" fontId="21" fillId="0" borderId="14" xfId="46" applyFont="1" applyFill="1" applyBorder="1" applyAlignment="1" applyProtection="1">
      <alignment horizontal="center" vertical="center"/>
    </xf>
    <xf numFmtId="14" fontId="21" fillId="0" borderId="14" xfId="45" applyNumberFormat="1" applyFont="1" applyBorder="1" applyAlignment="1">
      <alignment horizontal="center" vertical="center"/>
    </xf>
    <xf numFmtId="176" fontId="21" fillId="0" borderId="14" xfId="45" applyNumberFormat="1" applyFont="1" applyBorder="1" applyAlignment="1">
      <alignment horizontal="center" vertical="center"/>
    </xf>
    <xf numFmtId="0" fontId="21" fillId="0" borderId="14" xfId="45" applyFont="1" applyBorder="1" applyAlignment="1">
      <alignment horizontal="center" vertical="center"/>
    </xf>
    <xf numFmtId="38" fontId="21" fillId="24" borderId="14" xfId="46" applyFont="1" applyFill="1" applyBorder="1" applyAlignment="1" applyProtection="1">
      <alignment horizontal="center" vertical="center" wrapText="1"/>
    </xf>
    <xf numFmtId="0" fontId="1" fillId="28" borderId="14" xfId="49" applyFill="1" applyBorder="1" applyAlignment="1">
      <alignment horizontal="center" vertical="center" wrapText="1"/>
    </xf>
    <xf numFmtId="0" fontId="21" fillId="0" borderId="18" xfId="45" applyFont="1" applyBorder="1" applyAlignment="1">
      <alignment horizontal="center" vertical="center" wrapText="1"/>
    </xf>
    <xf numFmtId="176" fontId="1" fillId="26" borderId="14" xfId="49" applyNumberFormat="1" applyFill="1" applyBorder="1" applyAlignment="1">
      <alignment horizontal="center" vertical="center" wrapText="1"/>
    </xf>
    <xf numFmtId="0" fontId="21" fillId="28" borderId="21" xfId="45" applyFont="1" applyFill="1" applyBorder="1" applyAlignment="1">
      <alignment horizontal="center" vertical="center"/>
    </xf>
    <xf numFmtId="0" fontId="21" fillId="28" borderId="20" xfId="45" applyFont="1" applyFill="1" applyBorder="1" applyAlignment="1">
      <alignment horizontal="center" vertical="center"/>
    </xf>
    <xf numFmtId="0" fontId="21" fillId="28" borderId="19" xfId="45" applyFont="1" applyFill="1" applyBorder="1" applyAlignment="1">
      <alignment horizontal="center" vertical="center"/>
    </xf>
    <xf numFmtId="0" fontId="27" fillId="0" borderId="0" xfId="45" applyProtection="1">
      <protection locked="0"/>
    </xf>
    <xf numFmtId="0" fontId="21" fillId="0" borderId="0" xfId="45" applyFont="1" applyProtection="1">
      <protection locked="0"/>
    </xf>
    <xf numFmtId="0" fontId="21" fillId="0" borderId="0" xfId="42" applyFont="1" applyAlignment="1"/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4" xr:uid="{975E3366-EAEC-4FF4-A04C-07ACA0D58C48}"/>
    <cellStyle name="桁区切り 3" xfId="46" xr:uid="{8E19831F-B370-4DB7-BC78-F3DFEA2B29E9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6CD79F9C-0917-4872-9332-B74AD123CFD3}"/>
    <cellStyle name="標準 2 2" xfId="43" xr:uid="{F2D1653C-512E-4CD3-AAFF-15FF8B2FC53D}"/>
    <cellStyle name="標準 2 3" xfId="48" xr:uid="{EBB15579-B83B-4F24-A178-3852DB794489}"/>
    <cellStyle name="標準 2 4" xfId="49" xr:uid="{D3B6D7BB-51ED-446A-A6EA-6AB34EDEB468}"/>
    <cellStyle name="標準 3" xfId="45" xr:uid="{C2B5EAE5-C83C-4F61-AA28-D79B701F8CA1}"/>
    <cellStyle name="標準 5" xfId="47" xr:uid="{8D42BCD5-B2BC-423E-9B52-56112CC03711}"/>
    <cellStyle name="良い" xfId="41" builtinId="26" customBuiltin="1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EB62-D38E-4C75-AE2A-59EB2D68D8DD}">
  <sheetPr>
    <pageSetUpPr fitToPage="1"/>
  </sheetPr>
  <dimension ref="A1:S76"/>
  <sheetViews>
    <sheetView zoomScale="115" zoomScaleNormal="115" workbookViewId="0"/>
  </sheetViews>
  <sheetFormatPr defaultColWidth="9.84765625" defaultRowHeight="12.55" x14ac:dyDescent="0.35"/>
  <cols>
    <col min="1" max="1" width="9.84765625" style="1"/>
    <col min="2" max="4" width="15.84765625" style="1" customWidth="1"/>
    <col min="5" max="5" width="15.84765625" style="2" customWidth="1"/>
    <col min="6" max="6" width="25.5" style="2" customWidth="1"/>
    <col min="7" max="7" width="21.34765625" style="2" customWidth="1"/>
    <col min="8" max="8" width="9.84765625" style="1"/>
    <col min="9" max="9" width="7.5" style="2" customWidth="1"/>
    <col min="10" max="11" width="9.84765625" style="1"/>
    <col min="12" max="12" width="14.5" style="1" customWidth="1"/>
    <col min="13" max="15" width="12.5" style="1" customWidth="1"/>
    <col min="16" max="16" width="19.5" style="1" customWidth="1"/>
    <col min="17" max="17" width="19.09765625" style="7" customWidth="1"/>
    <col min="18" max="18" width="19.09765625" style="1" customWidth="1"/>
    <col min="19" max="19" width="17.84765625" style="1" customWidth="1"/>
    <col min="20" max="16384" width="9.84765625" style="1"/>
  </cols>
  <sheetData>
    <row r="1" spans="1:19" ht="39" customHeight="1" x14ac:dyDescent="0.35">
      <c r="B1" s="6" t="s">
        <v>2</v>
      </c>
    </row>
    <row r="2" spans="1:19" ht="12.85" x14ac:dyDescent="0.35">
      <c r="B2" s="46" t="s">
        <v>65</v>
      </c>
      <c r="C2" s="3"/>
      <c r="D2" s="3"/>
      <c r="E2" s="5"/>
      <c r="F2" s="5"/>
      <c r="G2" s="5"/>
      <c r="H2" s="4"/>
      <c r="I2" s="5"/>
      <c r="J2" s="4"/>
      <c r="K2" s="4"/>
      <c r="L2" s="4"/>
      <c r="M2" s="4"/>
      <c r="N2" s="4"/>
      <c r="O2" s="4"/>
      <c r="P2" s="4"/>
      <c r="Q2" s="9"/>
      <c r="R2" s="4"/>
      <c r="S2" s="4"/>
    </row>
    <row r="3" spans="1:19" ht="13.5" customHeight="1" x14ac:dyDescent="0.35">
      <c r="A3" s="3"/>
      <c r="B3" s="20" t="s">
        <v>0</v>
      </c>
      <c r="C3" s="21"/>
      <c r="D3" s="22"/>
      <c r="E3" s="26" t="s">
        <v>1</v>
      </c>
      <c r="F3" s="28" t="s">
        <v>3</v>
      </c>
      <c r="G3" s="30" t="s">
        <v>4</v>
      </c>
      <c r="H3" s="4"/>
      <c r="I3" s="4"/>
      <c r="J3" s="4"/>
      <c r="K3" s="4"/>
      <c r="L3" s="18"/>
      <c r="Q3" s="1"/>
    </row>
    <row r="4" spans="1:19" ht="30.75" customHeight="1" x14ac:dyDescent="0.35">
      <c r="A4" s="3"/>
      <c r="B4" s="23"/>
      <c r="C4" s="24"/>
      <c r="D4" s="25"/>
      <c r="E4" s="27"/>
      <c r="F4" s="29"/>
      <c r="G4" s="31"/>
      <c r="H4" s="8"/>
      <c r="I4" s="8"/>
      <c r="J4" s="8"/>
      <c r="K4" s="8"/>
      <c r="L4" s="19"/>
      <c r="Q4" s="1"/>
    </row>
    <row r="5" spans="1:19" ht="12.85" x14ac:dyDescent="0.35">
      <c r="B5" s="10" t="s">
        <v>5</v>
      </c>
      <c r="C5" s="11">
        <v>45747</v>
      </c>
      <c r="D5" s="11">
        <v>45753</v>
      </c>
      <c r="E5" s="11">
        <v>45747</v>
      </c>
      <c r="F5" s="12">
        <v>51518</v>
      </c>
      <c r="G5" s="13">
        <v>410893320</v>
      </c>
    </row>
    <row r="6" spans="1:19" ht="12.85" x14ac:dyDescent="0.35">
      <c r="B6" s="10" t="s">
        <v>6</v>
      </c>
      <c r="C6" s="11">
        <v>45754</v>
      </c>
      <c r="D6" s="11">
        <v>45760</v>
      </c>
      <c r="E6" s="11">
        <v>45754</v>
      </c>
      <c r="F6" s="12">
        <v>38182</v>
      </c>
      <c r="G6" s="13">
        <v>522778900</v>
      </c>
    </row>
    <row r="7" spans="1:19" ht="12.85" x14ac:dyDescent="0.35">
      <c r="B7" s="10" t="s">
        <v>7</v>
      </c>
      <c r="C7" s="11">
        <v>45761</v>
      </c>
      <c r="D7" s="11">
        <v>45767</v>
      </c>
      <c r="E7" s="11">
        <v>45761</v>
      </c>
      <c r="F7" s="12">
        <v>174448</v>
      </c>
      <c r="G7" s="13">
        <v>455560580</v>
      </c>
    </row>
    <row r="8" spans="1:19" ht="12.85" x14ac:dyDescent="0.35">
      <c r="B8" s="10" t="s">
        <v>8</v>
      </c>
      <c r="C8" s="11">
        <v>45768</v>
      </c>
      <c r="D8" s="11">
        <v>45774</v>
      </c>
      <c r="E8" s="11">
        <v>45768</v>
      </c>
      <c r="F8" s="12">
        <v>26998</v>
      </c>
      <c r="G8" s="13">
        <v>397394680</v>
      </c>
    </row>
    <row r="9" spans="1:19" ht="12.85" x14ac:dyDescent="0.35">
      <c r="B9" s="10" t="s">
        <v>9</v>
      </c>
      <c r="C9" s="11">
        <v>45775</v>
      </c>
      <c r="D9" s="11">
        <v>45781</v>
      </c>
      <c r="E9" s="11">
        <v>45775</v>
      </c>
      <c r="F9" s="12">
        <v>35374</v>
      </c>
      <c r="G9" s="13">
        <v>439843439.99999988</v>
      </c>
    </row>
    <row r="10" spans="1:19" ht="12.85" x14ac:dyDescent="0.35">
      <c r="B10" s="10" t="s">
        <v>10</v>
      </c>
      <c r="C10" s="11">
        <v>45782</v>
      </c>
      <c r="D10" s="11">
        <v>45788</v>
      </c>
      <c r="E10" s="11">
        <v>45784</v>
      </c>
      <c r="F10" s="12">
        <v>18020</v>
      </c>
      <c r="G10" s="13">
        <v>468923439.99999988</v>
      </c>
    </row>
    <row r="11" spans="1:19" ht="12.85" x14ac:dyDescent="0.35">
      <c r="B11" s="10" t="s">
        <v>11</v>
      </c>
      <c r="C11" s="11">
        <v>45789</v>
      </c>
      <c r="D11" s="11">
        <v>45795</v>
      </c>
      <c r="E11" s="11">
        <v>45789</v>
      </c>
      <c r="F11" s="12">
        <v>47441.999999999993</v>
      </c>
      <c r="G11" s="13">
        <v>321122619.99999994</v>
      </c>
    </row>
    <row r="12" spans="1:19" ht="12.85" x14ac:dyDescent="0.35">
      <c r="B12" s="10" t="s">
        <v>12</v>
      </c>
      <c r="C12" s="11">
        <v>45796</v>
      </c>
      <c r="D12" s="11">
        <v>45802</v>
      </c>
      <c r="E12" s="11">
        <v>45796</v>
      </c>
      <c r="F12" s="12">
        <v>782</v>
      </c>
      <c r="G12" s="13">
        <v>18741200</v>
      </c>
    </row>
    <row r="13" spans="1:19" ht="12.85" x14ac:dyDescent="0.35">
      <c r="B13" s="10" t="s">
        <v>13</v>
      </c>
      <c r="C13" s="11">
        <v>45803</v>
      </c>
      <c r="D13" s="11">
        <v>45809</v>
      </c>
      <c r="E13" s="11">
        <v>45803</v>
      </c>
      <c r="F13" s="12">
        <v>17936</v>
      </c>
      <c r="G13" s="13">
        <v>295862640</v>
      </c>
    </row>
    <row r="14" spans="1:19" ht="12.85" x14ac:dyDescent="0.35">
      <c r="B14" s="10" t="s">
        <v>14</v>
      </c>
      <c r="C14" s="11">
        <v>45810</v>
      </c>
      <c r="D14" s="11">
        <v>45816</v>
      </c>
      <c r="E14" s="11">
        <v>45810</v>
      </c>
      <c r="F14" s="12">
        <v>29138</v>
      </c>
      <c r="G14" s="13">
        <v>120461580</v>
      </c>
    </row>
    <row r="15" spans="1:19" ht="12.85" x14ac:dyDescent="0.35">
      <c r="B15" s="10" t="s">
        <v>15</v>
      </c>
      <c r="C15" s="11">
        <v>45817</v>
      </c>
      <c r="D15" s="11">
        <v>45823</v>
      </c>
      <c r="E15" s="11">
        <v>45817</v>
      </c>
      <c r="F15" s="12">
        <v>10284</v>
      </c>
      <c r="G15" s="13">
        <v>51942240</v>
      </c>
    </row>
    <row r="16" spans="1:19" ht="12.85" x14ac:dyDescent="0.35">
      <c r="B16" s="10" t="s">
        <v>16</v>
      </c>
      <c r="C16" s="11">
        <v>45824</v>
      </c>
      <c r="D16" s="11">
        <v>45830</v>
      </c>
      <c r="E16" s="11">
        <v>45824</v>
      </c>
      <c r="F16" s="12">
        <v>9891.9999999999982</v>
      </c>
      <c r="G16" s="13">
        <v>196829340</v>
      </c>
    </row>
    <row r="17" spans="2:7" ht="12.85" x14ac:dyDescent="0.35">
      <c r="B17" s="10" t="s">
        <v>17</v>
      </c>
      <c r="C17" s="11">
        <v>45831</v>
      </c>
      <c r="D17" s="11">
        <v>45837</v>
      </c>
      <c r="E17" s="11">
        <v>45831</v>
      </c>
      <c r="F17" s="12">
        <v>12185.999999999998</v>
      </c>
      <c r="G17" s="13">
        <v>67262100</v>
      </c>
    </row>
    <row r="18" spans="2:7" ht="12.85" x14ac:dyDescent="0.35">
      <c r="B18" s="10" t="s">
        <v>18</v>
      </c>
      <c r="C18" s="11">
        <v>45838</v>
      </c>
      <c r="D18" s="11">
        <v>45844</v>
      </c>
      <c r="E18" s="11">
        <v>45838</v>
      </c>
      <c r="F18" s="12">
        <v>14438</v>
      </c>
      <c r="G18" s="13">
        <v>282886919.99999994</v>
      </c>
    </row>
    <row r="19" spans="2:7" ht="12.85" x14ac:dyDescent="0.35">
      <c r="B19" s="10" t="s">
        <v>19</v>
      </c>
      <c r="C19" s="11">
        <v>45845</v>
      </c>
      <c r="D19" s="11">
        <v>45851</v>
      </c>
      <c r="E19" s="11">
        <v>45845</v>
      </c>
      <c r="F19" s="12">
        <v>19056</v>
      </c>
      <c r="G19" s="13">
        <v>72910520</v>
      </c>
    </row>
    <row r="20" spans="2:7" ht="12.85" x14ac:dyDescent="0.35">
      <c r="B20" s="14" t="s">
        <v>20</v>
      </c>
      <c r="C20" s="15">
        <v>45852</v>
      </c>
      <c r="D20" s="15">
        <v>45858</v>
      </c>
      <c r="E20" s="11">
        <v>45852</v>
      </c>
      <c r="F20" s="12">
        <v>32864</v>
      </c>
      <c r="G20" s="13">
        <v>238974180.00000006</v>
      </c>
    </row>
    <row r="21" spans="2:7" ht="12.85" x14ac:dyDescent="0.35">
      <c r="B21" s="10" t="s">
        <v>21</v>
      </c>
      <c r="C21" s="11">
        <v>45859</v>
      </c>
      <c r="D21" s="11">
        <v>45865</v>
      </c>
      <c r="E21" s="11">
        <v>45860</v>
      </c>
      <c r="F21" s="12">
        <v>39964</v>
      </c>
      <c r="G21" s="13">
        <v>136781380</v>
      </c>
    </row>
    <row r="22" spans="2:7" ht="12.85" x14ac:dyDescent="0.35">
      <c r="B22" s="14" t="s">
        <v>22</v>
      </c>
      <c r="C22" s="15">
        <v>45866</v>
      </c>
      <c r="D22" s="15">
        <v>45872</v>
      </c>
      <c r="E22" s="11">
        <v>45866</v>
      </c>
      <c r="F22" s="12">
        <v>106760.00000000003</v>
      </c>
      <c r="G22" s="13">
        <v>420029420</v>
      </c>
    </row>
    <row r="23" spans="2:7" ht="12.85" x14ac:dyDescent="0.35">
      <c r="B23" s="10" t="s">
        <v>23</v>
      </c>
      <c r="C23" s="11">
        <v>45873</v>
      </c>
      <c r="D23" s="11">
        <v>45879</v>
      </c>
      <c r="E23" s="11">
        <v>45873</v>
      </c>
      <c r="F23" s="12">
        <v>71866</v>
      </c>
      <c r="G23" s="13">
        <v>329555199.99999994</v>
      </c>
    </row>
    <row r="24" spans="2:7" ht="12.85" x14ac:dyDescent="0.35">
      <c r="B24" s="14" t="s">
        <v>24</v>
      </c>
      <c r="C24" s="15">
        <v>45880</v>
      </c>
      <c r="D24" s="15">
        <v>45886</v>
      </c>
      <c r="E24" s="11">
        <v>45881</v>
      </c>
      <c r="F24" s="12">
        <v>88430</v>
      </c>
      <c r="G24" s="13">
        <v>192219680</v>
      </c>
    </row>
    <row r="25" spans="2:7" ht="12.85" x14ac:dyDescent="0.35">
      <c r="B25" s="10" t="s">
        <v>25</v>
      </c>
      <c r="C25" s="11">
        <v>45887</v>
      </c>
      <c r="D25" s="11">
        <v>45893</v>
      </c>
      <c r="E25" s="11">
        <v>45887</v>
      </c>
      <c r="F25" s="12">
        <v>46523.999999999993</v>
      </c>
      <c r="G25" s="13">
        <v>187900740</v>
      </c>
    </row>
    <row r="26" spans="2:7" ht="12.85" x14ac:dyDescent="0.35">
      <c r="B26" s="14" t="s">
        <v>26</v>
      </c>
      <c r="C26" s="15">
        <v>45894</v>
      </c>
      <c r="D26" s="15">
        <v>45900</v>
      </c>
      <c r="E26" s="11">
        <v>45894</v>
      </c>
      <c r="F26" s="12">
        <v>30518</v>
      </c>
      <c r="G26" s="13">
        <v>50078425000</v>
      </c>
    </row>
    <row r="27" spans="2:7" ht="12.85" x14ac:dyDescent="0.35">
      <c r="B27" s="10" t="s">
        <v>27</v>
      </c>
      <c r="C27" s="11">
        <v>45901</v>
      </c>
      <c r="D27" s="11">
        <v>45907</v>
      </c>
      <c r="E27" s="11">
        <v>45901</v>
      </c>
      <c r="F27" s="12">
        <v>127446</v>
      </c>
      <c r="G27" s="13">
        <v>310109540.00000006</v>
      </c>
    </row>
    <row r="28" spans="2:7" ht="12.85" x14ac:dyDescent="0.35">
      <c r="B28" s="14" t="s">
        <v>28</v>
      </c>
      <c r="C28" s="15">
        <v>45908</v>
      </c>
      <c r="D28" s="15">
        <v>45914</v>
      </c>
      <c r="E28" s="11">
        <v>45908</v>
      </c>
      <c r="F28" s="12">
        <v>115682</v>
      </c>
      <c r="G28" s="13">
        <v>270760900</v>
      </c>
    </row>
    <row r="29" spans="2:7" ht="12.85" x14ac:dyDescent="0.35">
      <c r="B29" s="10" t="s">
        <v>29</v>
      </c>
      <c r="C29" s="11">
        <v>45915</v>
      </c>
      <c r="D29" s="11">
        <v>45921</v>
      </c>
      <c r="E29" s="11">
        <v>45915</v>
      </c>
      <c r="F29" s="12">
        <v>106808.00000000003</v>
      </c>
      <c r="G29" s="13">
        <v>545357960.00000012</v>
      </c>
    </row>
    <row r="30" spans="2:7" ht="12.85" x14ac:dyDescent="0.35">
      <c r="B30" s="10" t="s">
        <v>30</v>
      </c>
      <c r="C30" s="11">
        <v>45922</v>
      </c>
      <c r="D30" s="11">
        <v>45928</v>
      </c>
      <c r="E30" s="11">
        <v>45922</v>
      </c>
      <c r="F30" s="12">
        <v>50098</v>
      </c>
      <c r="G30" s="13">
        <v>304680819.99999994</v>
      </c>
    </row>
    <row r="31" spans="2:7" ht="12.85" x14ac:dyDescent="0.35">
      <c r="B31" s="10" t="s">
        <v>31</v>
      </c>
      <c r="C31" s="11">
        <v>45929</v>
      </c>
      <c r="D31" s="11">
        <v>45935</v>
      </c>
      <c r="E31" s="11">
        <v>45929</v>
      </c>
      <c r="F31" s="12">
        <v>109500</v>
      </c>
      <c r="G31" s="13">
        <v>359839920</v>
      </c>
    </row>
    <row r="32" spans="2:7" ht="12.85" x14ac:dyDescent="0.35">
      <c r="B32" s="10" t="s">
        <v>32</v>
      </c>
      <c r="C32" s="11">
        <v>45936</v>
      </c>
      <c r="D32" s="11">
        <v>45942</v>
      </c>
      <c r="E32" s="11">
        <v>45936</v>
      </c>
      <c r="F32" s="12">
        <v>53812</v>
      </c>
      <c r="G32" s="13">
        <v>372160580</v>
      </c>
    </row>
    <row r="33" spans="2:7" ht="12.85" x14ac:dyDescent="0.35">
      <c r="B33" s="10" t="s">
        <v>33</v>
      </c>
      <c r="C33" s="11">
        <v>45943</v>
      </c>
      <c r="D33" s="11">
        <v>45949</v>
      </c>
      <c r="E33" s="11">
        <v>45943</v>
      </c>
      <c r="F33" s="12">
        <v>107724</v>
      </c>
      <c r="G33" s="13">
        <v>345835320</v>
      </c>
    </row>
    <row r="34" spans="2:7" ht="12.85" x14ac:dyDescent="0.35">
      <c r="B34" s="10" t="s">
        <v>34</v>
      </c>
      <c r="C34" s="11">
        <v>45950</v>
      </c>
      <c r="D34" s="11">
        <v>45956</v>
      </c>
      <c r="E34" s="11">
        <v>45950</v>
      </c>
      <c r="F34" s="12">
        <v>41920</v>
      </c>
      <c r="G34" s="13">
        <v>148993000</v>
      </c>
    </row>
    <row r="35" spans="2:7" ht="12.85" x14ac:dyDescent="0.35">
      <c r="B35" s="10" t="s">
        <v>35</v>
      </c>
      <c r="C35" s="11">
        <v>45957</v>
      </c>
      <c r="D35" s="11">
        <v>45963</v>
      </c>
      <c r="E35" s="11">
        <v>45957</v>
      </c>
      <c r="F35" s="12">
        <v>57196</v>
      </c>
      <c r="G35" s="13">
        <v>163410700</v>
      </c>
    </row>
    <row r="36" spans="2:7" ht="12.85" x14ac:dyDescent="0.35">
      <c r="B36" s="10" t="s">
        <v>36</v>
      </c>
      <c r="C36" s="11">
        <v>45964</v>
      </c>
      <c r="D36" s="11">
        <v>45970</v>
      </c>
      <c r="E36" s="11">
        <v>45964</v>
      </c>
      <c r="F36" s="12">
        <v>61031.999999999985</v>
      </c>
      <c r="G36" s="13">
        <v>172015880</v>
      </c>
    </row>
    <row r="37" spans="2:7" ht="12.85" x14ac:dyDescent="0.35">
      <c r="B37" s="10" t="s">
        <v>37</v>
      </c>
      <c r="C37" s="11">
        <v>45971</v>
      </c>
      <c r="D37" s="11">
        <v>45977</v>
      </c>
      <c r="E37" s="11">
        <v>45971</v>
      </c>
      <c r="F37" s="12">
        <v>113872</v>
      </c>
      <c r="G37" s="13">
        <v>113410700</v>
      </c>
    </row>
    <row r="38" spans="2:7" ht="12.85" x14ac:dyDescent="0.35">
      <c r="B38" s="10" t="s">
        <v>38</v>
      </c>
      <c r="C38" s="11">
        <v>45978</v>
      </c>
      <c r="D38" s="11">
        <v>45984</v>
      </c>
      <c r="E38" s="11">
        <v>45978</v>
      </c>
      <c r="F38" s="12">
        <v>22628.000000000004</v>
      </c>
      <c r="G38" s="13">
        <v>342605460</v>
      </c>
    </row>
    <row r="39" spans="2:7" ht="12.85" x14ac:dyDescent="0.35">
      <c r="B39" s="10" t="s">
        <v>39</v>
      </c>
      <c r="C39" s="11">
        <v>45985</v>
      </c>
      <c r="D39" s="11">
        <v>45991</v>
      </c>
      <c r="E39" s="11">
        <v>45985</v>
      </c>
      <c r="F39" s="12">
        <v>20732</v>
      </c>
      <c r="G39" s="13">
        <v>270228940</v>
      </c>
    </row>
    <row r="40" spans="2:7" ht="12.85" x14ac:dyDescent="0.35">
      <c r="B40" s="10" t="s">
        <v>40</v>
      </c>
      <c r="C40" s="11">
        <v>45992</v>
      </c>
      <c r="D40" s="11">
        <v>45998</v>
      </c>
      <c r="E40" s="11">
        <v>45992</v>
      </c>
      <c r="F40" s="12">
        <v>16860</v>
      </c>
      <c r="G40" s="13">
        <v>368813320</v>
      </c>
    </row>
    <row r="41" spans="2:7" ht="12.85" x14ac:dyDescent="0.35">
      <c r="B41" s="10" t="s">
        <v>41</v>
      </c>
      <c r="C41" s="11">
        <v>45999</v>
      </c>
      <c r="D41" s="11">
        <v>46005</v>
      </c>
      <c r="E41" s="11">
        <v>45999</v>
      </c>
      <c r="F41" s="12">
        <v>32834.000000000007</v>
      </c>
      <c r="G41" s="13">
        <v>422367180</v>
      </c>
    </row>
    <row r="42" spans="2:7" ht="12.85" x14ac:dyDescent="0.35">
      <c r="B42" s="10" t="s">
        <v>42</v>
      </c>
      <c r="C42" s="11">
        <v>46006</v>
      </c>
      <c r="D42" s="11">
        <v>46012</v>
      </c>
      <c r="E42" s="11">
        <v>46006</v>
      </c>
      <c r="F42" s="12">
        <v>3562</v>
      </c>
      <c r="G42" s="13">
        <v>241630860</v>
      </c>
    </row>
    <row r="43" spans="2:7" ht="12.85" x14ac:dyDescent="0.35">
      <c r="B43" s="10" t="s">
        <v>43</v>
      </c>
      <c r="C43" s="11">
        <v>46013</v>
      </c>
      <c r="D43" s="11">
        <v>46019</v>
      </c>
      <c r="E43" s="11">
        <v>46013</v>
      </c>
      <c r="F43" s="12">
        <v>18358</v>
      </c>
      <c r="G43" s="13">
        <v>420922039.99999994</v>
      </c>
    </row>
    <row r="44" spans="2:7" ht="12.85" x14ac:dyDescent="0.35">
      <c r="B44" s="10" t="s">
        <v>54</v>
      </c>
      <c r="C44" s="11">
        <v>46020</v>
      </c>
      <c r="D44" s="11">
        <v>46026</v>
      </c>
      <c r="E44" s="11">
        <v>46020</v>
      </c>
      <c r="F44" s="12">
        <v>21030</v>
      </c>
      <c r="G44" s="13">
        <v>363590199.99999988</v>
      </c>
    </row>
    <row r="45" spans="2:7" ht="12.85" x14ac:dyDescent="0.35">
      <c r="B45" s="10" t="s">
        <v>55</v>
      </c>
      <c r="C45" s="11">
        <v>46027</v>
      </c>
      <c r="D45" s="11">
        <v>46033</v>
      </c>
      <c r="E45" s="11">
        <v>46027</v>
      </c>
      <c r="F45" s="12">
        <v>65012</v>
      </c>
      <c r="G45" s="13">
        <v>581147660.00000012</v>
      </c>
    </row>
    <row r="46" spans="2:7" ht="12.85" x14ac:dyDescent="0.35">
      <c r="B46" s="10" t="s">
        <v>44</v>
      </c>
      <c r="C46" s="11">
        <v>46034</v>
      </c>
      <c r="D46" s="11">
        <v>46040</v>
      </c>
      <c r="E46" s="11">
        <v>46034</v>
      </c>
      <c r="F46" s="12">
        <v>29114</v>
      </c>
      <c r="G46" s="13">
        <v>663909920</v>
      </c>
    </row>
    <row r="47" spans="2:7" ht="12.85" x14ac:dyDescent="0.35">
      <c r="B47" s="16" t="s">
        <v>45</v>
      </c>
      <c r="C47" s="17">
        <v>46041</v>
      </c>
      <c r="D47" s="17">
        <v>46047</v>
      </c>
      <c r="E47" s="17">
        <v>46041</v>
      </c>
      <c r="F47" s="12">
        <v>13912</v>
      </c>
      <c r="G47" s="13">
        <v>1853273440.0000005</v>
      </c>
    </row>
    <row r="48" spans="2:7" ht="12.85" x14ac:dyDescent="0.35">
      <c r="B48" s="16" t="s">
        <v>46</v>
      </c>
      <c r="C48" s="17">
        <v>46048</v>
      </c>
      <c r="D48" s="17">
        <v>46054</v>
      </c>
      <c r="E48" s="17">
        <v>46048</v>
      </c>
      <c r="F48" s="12">
        <v>16288</v>
      </c>
      <c r="G48" s="13">
        <v>1705248440.0000002</v>
      </c>
    </row>
    <row r="49" spans="2:7" ht="12.85" x14ac:dyDescent="0.35">
      <c r="B49" s="16" t="s">
        <v>47</v>
      </c>
      <c r="C49" s="17">
        <v>46055</v>
      </c>
      <c r="D49" s="17">
        <v>46061</v>
      </c>
      <c r="E49" s="17">
        <v>46055</v>
      </c>
      <c r="F49" s="12">
        <v>22711.999999999996</v>
      </c>
      <c r="G49" s="13">
        <v>1978769680</v>
      </c>
    </row>
    <row r="50" spans="2:7" ht="12.85" x14ac:dyDescent="0.35">
      <c r="B50" s="16" t="s">
        <v>48</v>
      </c>
      <c r="C50" s="17">
        <v>46062</v>
      </c>
      <c r="D50" s="17">
        <v>46068</v>
      </c>
      <c r="E50" s="17">
        <v>46062</v>
      </c>
      <c r="F50" s="12">
        <v>16948.000000000004</v>
      </c>
      <c r="G50" s="13">
        <v>1465745620</v>
      </c>
    </row>
    <row r="51" spans="2:7" ht="12.85" x14ac:dyDescent="0.35">
      <c r="B51" s="10" t="s">
        <v>49</v>
      </c>
      <c r="C51" s="11">
        <v>46069</v>
      </c>
      <c r="D51" s="11">
        <v>46075</v>
      </c>
      <c r="E51" s="11">
        <v>46069</v>
      </c>
      <c r="F51" s="12">
        <v>56598</v>
      </c>
      <c r="G51" s="13">
        <v>1884108440.0000005</v>
      </c>
    </row>
    <row r="52" spans="2:7" ht="12.85" x14ac:dyDescent="0.35">
      <c r="B52" s="10" t="s">
        <v>50</v>
      </c>
      <c r="C52" s="11">
        <v>46076</v>
      </c>
      <c r="D52" s="11">
        <v>46082</v>
      </c>
      <c r="E52" s="11">
        <v>46076</v>
      </c>
      <c r="F52" s="12">
        <v>58690</v>
      </c>
      <c r="G52" s="13">
        <v>1122372500</v>
      </c>
    </row>
    <row r="53" spans="2:7" ht="12.85" x14ac:dyDescent="0.35">
      <c r="B53" s="10" t="s">
        <v>51</v>
      </c>
      <c r="C53" s="11">
        <v>46083</v>
      </c>
      <c r="D53" s="11">
        <v>46089</v>
      </c>
      <c r="E53" s="11">
        <v>46083</v>
      </c>
      <c r="F53" s="12">
        <v>43364</v>
      </c>
      <c r="G53" s="13">
        <v>2431325160</v>
      </c>
    </row>
    <row r="54" spans="2:7" ht="12.85" x14ac:dyDescent="0.35">
      <c r="B54" s="10" t="s">
        <v>52</v>
      </c>
      <c r="C54" s="11">
        <v>46090</v>
      </c>
      <c r="D54" s="11">
        <v>46096</v>
      </c>
      <c r="E54" s="11">
        <v>46090</v>
      </c>
      <c r="F54" s="12">
        <v>20630</v>
      </c>
      <c r="G54" s="13">
        <v>2790615000</v>
      </c>
    </row>
    <row r="55" spans="2:7" ht="12.85" x14ac:dyDescent="0.35">
      <c r="B55" s="10" t="s">
        <v>53</v>
      </c>
      <c r="C55" s="11">
        <v>46097</v>
      </c>
      <c r="D55" s="11">
        <v>46103</v>
      </c>
      <c r="E55" s="11">
        <v>46097</v>
      </c>
      <c r="F55" s="12" t="s">
        <v>57</v>
      </c>
      <c r="G55" s="13">
        <v>4892893119.999999</v>
      </c>
    </row>
    <row r="56" spans="2:7" ht="12.85" x14ac:dyDescent="0.35">
      <c r="B56" s="10" t="s">
        <v>56</v>
      </c>
      <c r="C56" s="11">
        <v>46104</v>
      </c>
      <c r="D56" s="11">
        <v>46110</v>
      </c>
      <c r="E56" s="11">
        <v>46104</v>
      </c>
      <c r="F56" s="12" t="s">
        <v>57</v>
      </c>
      <c r="G56" s="13">
        <v>4171501260</v>
      </c>
    </row>
    <row r="57" spans="2:7" ht="12.85" x14ac:dyDescent="0.35">
      <c r="B57" s="10" t="s">
        <v>5</v>
      </c>
      <c r="C57" s="11">
        <v>46111</v>
      </c>
      <c r="D57" s="11">
        <v>46117</v>
      </c>
      <c r="E57" s="11">
        <v>46111</v>
      </c>
      <c r="F57" s="12" t="s">
        <v>57</v>
      </c>
      <c r="G57" s="13">
        <v>4285546260</v>
      </c>
    </row>
    <row r="58" spans="2:7" ht="12.85" x14ac:dyDescent="0.35">
      <c r="B58" s="10" t="s">
        <v>6</v>
      </c>
      <c r="C58" s="11">
        <v>46118</v>
      </c>
      <c r="D58" s="11">
        <v>46124</v>
      </c>
      <c r="E58" s="11">
        <v>46118</v>
      </c>
      <c r="F58" s="12" t="s">
        <v>57</v>
      </c>
      <c r="G58" s="13">
        <v>4566689680</v>
      </c>
    </row>
    <row r="59" spans="2:7" ht="12.85" x14ac:dyDescent="0.35">
      <c r="B59" s="10" t="s">
        <v>7</v>
      </c>
      <c r="C59" s="11">
        <v>46125</v>
      </c>
      <c r="D59" s="11">
        <v>46131</v>
      </c>
      <c r="E59" s="11">
        <v>46125</v>
      </c>
      <c r="F59" s="12" t="s">
        <v>57</v>
      </c>
      <c r="G59" s="13">
        <v>3010683120</v>
      </c>
    </row>
    <row r="60" spans="2:7" ht="12.85" x14ac:dyDescent="0.35">
      <c r="B60" s="10" t="s">
        <v>8</v>
      </c>
      <c r="C60" s="11">
        <v>46132</v>
      </c>
      <c r="D60" s="11">
        <v>46138</v>
      </c>
      <c r="E60" s="11">
        <v>46132</v>
      </c>
      <c r="F60" s="12">
        <v>9696</v>
      </c>
      <c r="G60" s="13">
        <v>13675176260</v>
      </c>
    </row>
    <row r="61" spans="2:7" ht="12.85" x14ac:dyDescent="0.35">
      <c r="B61" s="10" t="s">
        <v>9</v>
      </c>
      <c r="C61" s="11">
        <v>46139</v>
      </c>
      <c r="D61" s="11">
        <v>46145</v>
      </c>
      <c r="E61" s="11">
        <v>46139</v>
      </c>
      <c r="F61" s="12">
        <v>4998.0000000000009</v>
      </c>
      <c r="G61" s="13">
        <v>20056957500</v>
      </c>
    </row>
    <row r="62" spans="2:7" ht="12.85" x14ac:dyDescent="0.35">
      <c r="B62" s="10" t="s">
        <v>10</v>
      </c>
      <c r="C62" s="11">
        <v>46146</v>
      </c>
      <c r="D62" s="11">
        <v>46152</v>
      </c>
      <c r="E62" s="11">
        <v>46149</v>
      </c>
      <c r="F62" s="12">
        <v>22045.999999999996</v>
      </c>
      <c r="G62" s="13">
        <v>27223077500</v>
      </c>
    </row>
    <row r="63" spans="2:7" ht="12.85" x14ac:dyDescent="0.35">
      <c r="B63" s="10" t="s">
        <v>11</v>
      </c>
      <c r="C63" s="11">
        <v>46153</v>
      </c>
      <c r="D63" s="11">
        <v>46159</v>
      </c>
      <c r="E63" s="11">
        <v>46153</v>
      </c>
      <c r="F63" s="12">
        <v>36070</v>
      </c>
      <c r="G63" s="13">
        <v>7219345000</v>
      </c>
    </row>
    <row r="64" spans="2:7" ht="12.85" x14ac:dyDescent="0.35">
      <c r="B64" s="10" t="s">
        <v>12</v>
      </c>
      <c r="C64" s="11">
        <v>46160</v>
      </c>
      <c r="D64" s="11">
        <v>46166</v>
      </c>
      <c r="E64" s="11">
        <v>46160</v>
      </c>
      <c r="F64" s="12">
        <v>2640</v>
      </c>
      <c r="G64" s="13">
        <v>1988118120</v>
      </c>
    </row>
    <row r="65" spans="2:7" ht="12.85" x14ac:dyDescent="0.35">
      <c r="B65" s="10" t="s">
        <v>13</v>
      </c>
      <c r="C65" s="11">
        <v>46167</v>
      </c>
      <c r="D65" s="11">
        <v>46173</v>
      </c>
      <c r="E65" s="11">
        <v>46167</v>
      </c>
      <c r="F65" s="12">
        <v>7767.9999999999982</v>
      </c>
      <c r="G65" s="13">
        <v>1618417820</v>
      </c>
    </row>
    <row r="66" spans="2:7" ht="12.85" x14ac:dyDescent="0.35">
      <c r="B66" s="10" t="s">
        <v>14</v>
      </c>
      <c r="C66" s="11">
        <v>46174</v>
      </c>
      <c r="D66" s="11">
        <v>46180</v>
      </c>
      <c r="E66" s="11">
        <v>46174</v>
      </c>
      <c r="F66" s="12">
        <v>13544</v>
      </c>
      <c r="G66" s="13">
        <v>2464791559.9999995</v>
      </c>
    </row>
    <row r="67" spans="2:7" ht="12.85" x14ac:dyDescent="0.35">
      <c r="B67" s="10" t="s">
        <v>15</v>
      </c>
      <c r="C67" s="11">
        <v>46181</v>
      </c>
      <c r="D67" s="11">
        <v>46187</v>
      </c>
      <c r="E67" s="11">
        <v>46181</v>
      </c>
      <c r="F67" s="12">
        <v>5904</v>
      </c>
      <c r="G67" s="13">
        <v>1149084300</v>
      </c>
    </row>
    <row r="68" spans="2:7" ht="12.85" x14ac:dyDescent="0.35">
      <c r="B68" s="10" t="s">
        <v>16</v>
      </c>
      <c r="C68" s="11">
        <v>46188</v>
      </c>
      <c r="D68" s="11">
        <v>46194</v>
      </c>
      <c r="E68" s="11">
        <v>46188</v>
      </c>
      <c r="F68" s="12" t="s">
        <v>57</v>
      </c>
      <c r="G68" s="13">
        <v>1020796400</v>
      </c>
    </row>
    <row r="69" spans="2:7" ht="12.85" x14ac:dyDescent="0.35">
      <c r="B69" s="10" t="s">
        <v>17</v>
      </c>
      <c r="C69" s="11">
        <v>46195</v>
      </c>
      <c r="D69" s="11">
        <v>46201</v>
      </c>
      <c r="E69" s="11">
        <v>46195</v>
      </c>
      <c r="F69" s="12" t="s">
        <v>57</v>
      </c>
      <c r="G69" s="13">
        <v>1018115779.9999998</v>
      </c>
    </row>
    <row r="70" spans="2:7" ht="12.85" x14ac:dyDescent="0.35">
      <c r="B70" s="10" t="s">
        <v>18</v>
      </c>
      <c r="C70" s="11">
        <v>46202</v>
      </c>
      <c r="D70" s="11">
        <v>46208</v>
      </c>
      <c r="E70" s="11">
        <v>46202</v>
      </c>
      <c r="F70" s="12">
        <v>5030.0000000000009</v>
      </c>
      <c r="G70" s="13">
        <v>625181400</v>
      </c>
    </row>
    <row r="71" spans="2:7" ht="12.85" x14ac:dyDescent="0.35">
      <c r="B71" s="10" t="s">
        <v>19</v>
      </c>
      <c r="C71" s="11">
        <v>46209</v>
      </c>
      <c r="D71" s="11">
        <v>46215</v>
      </c>
      <c r="E71" s="11">
        <v>46209</v>
      </c>
      <c r="F71" s="12">
        <v>12744.000000000002</v>
      </c>
      <c r="G71" s="13">
        <v>868729379.99999976</v>
      </c>
    </row>
    <row r="72" spans="2:7" ht="12.85" x14ac:dyDescent="0.35">
      <c r="B72" s="10" t="s">
        <v>20</v>
      </c>
      <c r="C72" s="11">
        <v>46216</v>
      </c>
      <c r="D72" s="11">
        <v>46222</v>
      </c>
      <c r="E72" s="11">
        <v>46216</v>
      </c>
      <c r="F72" s="12">
        <v>11585.999999999998</v>
      </c>
      <c r="G72" s="13">
        <v>1019620779.9999998</v>
      </c>
    </row>
    <row r="73" spans="2:7" ht="12.85" x14ac:dyDescent="0.35">
      <c r="B73" s="10" t="s">
        <v>21</v>
      </c>
      <c r="C73" s="11">
        <v>46223</v>
      </c>
      <c r="D73" s="11">
        <v>46229</v>
      </c>
      <c r="E73" s="11">
        <v>46224</v>
      </c>
      <c r="F73" s="12" t="s">
        <v>57</v>
      </c>
      <c r="G73" s="13">
        <v>433575360</v>
      </c>
    </row>
    <row r="74" spans="2:7" ht="12.85" x14ac:dyDescent="0.35">
      <c r="B74" s="10" t="s">
        <v>22</v>
      </c>
      <c r="C74" s="11">
        <v>46230</v>
      </c>
      <c r="D74" s="11">
        <v>46236</v>
      </c>
      <c r="E74" s="11">
        <v>46230</v>
      </c>
      <c r="F74" s="12">
        <v>1634</v>
      </c>
      <c r="G74" s="13">
        <v>530860400</v>
      </c>
    </row>
    <row r="75" spans="2:7" ht="12.85" x14ac:dyDescent="0.35">
      <c r="B75" s="10" t="s">
        <v>23</v>
      </c>
      <c r="C75" s="11">
        <v>46237</v>
      </c>
      <c r="D75" s="11">
        <v>46243</v>
      </c>
      <c r="E75" s="11">
        <v>46237</v>
      </c>
      <c r="F75" s="12" t="s">
        <v>57</v>
      </c>
      <c r="G75" s="13">
        <v>346863860</v>
      </c>
    </row>
    <row r="76" spans="2:7" ht="12.85" x14ac:dyDescent="0.35">
      <c r="B76" s="10" t="s">
        <v>24</v>
      </c>
      <c r="C76" s="11">
        <v>46244</v>
      </c>
      <c r="D76" s="11">
        <v>46250</v>
      </c>
      <c r="E76" s="11">
        <v>46244</v>
      </c>
      <c r="F76" s="12" t="s">
        <v>57</v>
      </c>
      <c r="G76" s="13">
        <v>426565939.99999994</v>
      </c>
    </row>
  </sheetData>
  <mergeCells count="5">
    <mergeCell ref="L3:L4"/>
    <mergeCell ref="B3:D4"/>
    <mergeCell ref="E3:E4"/>
    <mergeCell ref="F3:F4"/>
    <mergeCell ref="G3:G4"/>
  </mergeCells>
  <phoneticPr fontId="23"/>
  <pageMargins left="0.25" right="0.25" top="0.75" bottom="0.75" header="0.3" footer="0.3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F51EC-6BFC-42AC-97E5-14CADAA26A85}">
  <sheetPr>
    <pageSetUpPr fitToPage="1"/>
  </sheetPr>
  <dimension ref="A1:H75"/>
  <sheetViews>
    <sheetView tabSelected="1" zoomScaleNormal="100" workbookViewId="0"/>
  </sheetViews>
  <sheetFormatPr defaultColWidth="9.8984375" defaultRowHeight="12.85" x14ac:dyDescent="0.35"/>
  <cols>
    <col min="1" max="1" width="13.44921875" style="32" customWidth="1"/>
    <col min="2" max="2" width="13.75" style="32" customWidth="1"/>
    <col min="3" max="4" width="12.5" style="32" bestFit="1" customWidth="1"/>
    <col min="5" max="5" width="12.25" style="32" customWidth="1"/>
    <col min="6" max="6" width="9.8984375" style="32"/>
    <col min="7" max="7" width="12.5" style="32" bestFit="1" customWidth="1"/>
    <col min="8" max="8" width="29.546875" style="32" customWidth="1"/>
    <col min="9" max="9" width="9.8984375" style="32"/>
    <col min="10" max="11" width="14" style="32" customWidth="1"/>
    <col min="12" max="16384" width="9.8984375" style="32"/>
  </cols>
  <sheetData>
    <row r="1" spans="1:8" s="44" customFormat="1" x14ac:dyDescent="0.35">
      <c r="B1" s="44" t="s">
        <v>64</v>
      </c>
    </row>
    <row r="2" spans="1:8" s="44" customFormat="1" x14ac:dyDescent="0.35">
      <c r="A2" s="45" t="s">
        <v>63</v>
      </c>
      <c r="B2" s="45"/>
      <c r="C2" s="45"/>
      <c r="D2" s="45"/>
    </row>
    <row r="3" spans="1:8" ht="38.450000000000003" x14ac:dyDescent="0.35">
      <c r="B3" s="43" t="s">
        <v>62</v>
      </c>
      <c r="C3" s="42"/>
      <c r="D3" s="41"/>
      <c r="E3" s="40" t="s">
        <v>61</v>
      </c>
      <c r="F3" s="39"/>
      <c r="G3" s="38" t="s">
        <v>60</v>
      </c>
      <c r="H3" s="37" t="s">
        <v>59</v>
      </c>
    </row>
    <row r="4" spans="1:8" x14ac:dyDescent="0.35">
      <c r="B4" s="36" t="s">
        <v>5</v>
      </c>
      <c r="C4" s="34">
        <v>45747</v>
      </c>
      <c r="D4" s="34">
        <v>45753</v>
      </c>
      <c r="E4" s="35">
        <v>1.5238095238095237</v>
      </c>
      <c r="G4" s="34">
        <v>45747</v>
      </c>
      <c r="H4" s="33">
        <v>51518</v>
      </c>
    </row>
    <row r="5" spans="1:8" x14ac:dyDescent="0.35">
      <c r="B5" s="36" t="s">
        <v>6</v>
      </c>
      <c r="C5" s="34">
        <v>45754</v>
      </c>
      <c r="D5" s="34">
        <v>45760</v>
      </c>
      <c r="E5" s="35">
        <v>2.1666666666666665</v>
      </c>
      <c r="G5" s="34">
        <v>45754</v>
      </c>
      <c r="H5" s="33">
        <v>38182</v>
      </c>
    </row>
    <row r="6" spans="1:8" x14ac:dyDescent="0.35">
      <c r="B6" s="36" t="s">
        <v>7</v>
      </c>
      <c r="C6" s="34">
        <v>45761</v>
      </c>
      <c r="D6" s="34">
        <v>45767</v>
      </c>
      <c r="E6" s="35">
        <v>1.5555555555555556</v>
      </c>
      <c r="G6" s="34">
        <v>45761</v>
      </c>
      <c r="H6" s="33">
        <v>174448</v>
      </c>
    </row>
    <row r="7" spans="1:8" x14ac:dyDescent="0.35">
      <c r="B7" s="36" t="s">
        <v>8</v>
      </c>
      <c r="C7" s="34">
        <v>45768</v>
      </c>
      <c r="D7" s="34">
        <v>45774</v>
      </c>
      <c r="E7" s="35">
        <v>1.3888888888888888</v>
      </c>
      <c r="G7" s="34">
        <v>45768</v>
      </c>
      <c r="H7" s="33">
        <v>26998</v>
      </c>
    </row>
    <row r="8" spans="1:8" x14ac:dyDescent="0.35">
      <c r="B8" s="36" t="s">
        <v>9</v>
      </c>
      <c r="C8" s="34">
        <v>45775</v>
      </c>
      <c r="D8" s="34">
        <v>45781</v>
      </c>
      <c r="E8" s="35">
        <v>0.72222222222222221</v>
      </c>
      <c r="G8" s="34">
        <v>45775</v>
      </c>
      <c r="H8" s="33">
        <v>35374</v>
      </c>
    </row>
    <row r="9" spans="1:8" x14ac:dyDescent="0.35">
      <c r="B9" s="36" t="s">
        <v>10</v>
      </c>
      <c r="C9" s="34">
        <v>45782</v>
      </c>
      <c r="D9" s="34">
        <v>45788</v>
      </c>
      <c r="E9" s="35">
        <v>1</v>
      </c>
      <c r="G9" s="34">
        <v>45784</v>
      </c>
      <c r="H9" s="33">
        <v>18020</v>
      </c>
    </row>
    <row r="10" spans="1:8" x14ac:dyDescent="0.35">
      <c r="B10" s="36" t="s">
        <v>11</v>
      </c>
      <c r="C10" s="34">
        <v>45789</v>
      </c>
      <c r="D10" s="34">
        <v>45795</v>
      </c>
      <c r="E10" s="35">
        <v>1.2777777777777777</v>
      </c>
      <c r="G10" s="34">
        <v>45789</v>
      </c>
      <c r="H10" s="33">
        <v>47441.999999999993</v>
      </c>
    </row>
    <row r="11" spans="1:8" x14ac:dyDescent="0.35">
      <c r="B11" s="36" t="s">
        <v>12</v>
      </c>
      <c r="C11" s="34">
        <v>45796</v>
      </c>
      <c r="D11" s="34">
        <v>45802</v>
      </c>
      <c r="E11" s="35">
        <v>0.94444444444444442</v>
      </c>
      <c r="G11" s="34">
        <v>45796</v>
      </c>
      <c r="H11" s="33">
        <v>782</v>
      </c>
    </row>
    <row r="12" spans="1:8" x14ac:dyDescent="0.35">
      <c r="B12" s="36" t="s">
        <v>13</v>
      </c>
      <c r="C12" s="34">
        <v>45803</v>
      </c>
      <c r="D12" s="34">
        <v>45809</v>
      </c>
      <c r="E12" s="35">
        <v>1.1111111111111112</v>
      </c>
      <c r="G12" s="34">
        <v>45803</v>
      </c>
      <c r="H12" s="33">
        <v>17936</v>
      </c>
    </row>
    <row r="13" spans="1:8" x14ac:dyDescent="0.35">
      <c r="B13" s="36" t="s">
        <v>14</v>
      </c>
      <c r="C13" s="34">
        <v>45810</v>
      </c>
      <c r="D13" s="34">
        <v>45816</v>
      </c>
      <c r="E13" s="35">
        <v>1.0555555555555556</v>
      </c>
      <c r="G13" s="34">
        <v>45810</v>
      </c>
      <c r="H13" s="33">
        <v>29138</v>
      </c>
    </row>
    <row r="14" spans="1:8" x14ac:dyDescent="0.35">
      <c r="B14" s="36" t="s">
        <v>15</v>
      </c>
      <c r="C14" s="34">
        <v>45817</v>
      </c>
      <c r="D14" s="34">
        <v>45823</v>
      </c>
      <c r="E14" s="35">
        <v>1.3888888888888888</v>
      </c>
      <c r="G14" s="34">
        <v>45817</v>
      </c>
      <c r="H14" s="33">
        <v>10284</v>
      </c>
    </row>
    <row r="15" spans="1:8" x14ac:dyDescent="0.35">
      <c r="B15" s="36" t="s">
        <v>16</v>
      </c>
      <c r="C15" s="34">
        <v>45824</v>
      </c>
      <c r="D15" s="34">
        <v>45830</v>
      </c>
      <c r="E15" s="35">
        <v>0.94444444444444442</v>
      </c>
      <c r="G15" s="34">
        <v>45824</v>
      </c>
      <c r="H15" s="33">
        <v>9891.9999999999982</v>
      </c>
    </row>
    <row r="16" spans="1:8" x14ac:dyDescent="0.35">
      <c r="B16" s="36" t="s">
        <v>17</v>
      </c>
      <c r="C16" s="34">
        <v>45831</v>
      </c>
      <c r="D16" s="34">
        <v>45837</v>
      </c>
      <c r="E16" s="35">
        <v>1.2222222222222223</v>
      </c>
      <c r="G16" s="34">
        <v>45831</v>
      </c>
      <c r="H16" s="33">
        <v>12185.999999999998</v>
      </c>
    </row>
    <row r="17" spans="2:8" x14ac:dyDescent="0.35">
      <c r="B17" s="36" t="s">
        <v>18</v>
      </c>
      <c r="C17" s="34">
        <v>45838</v>
      </c>
      <c r="D17" s="34">
        <v>45844</v>
      </c>
      <c r="E17" s="35">
        <v>2.3333333333333335</v>
      </c>
      <c r="G17" s="34">
        <v>45838</v>
      </c>
      <c r="H17" s="33">
        <v>14438</v>
      </c>
    </row>
    <row r="18" spans="2:8" x14ac:dyDescent="0.35">
      <c r="B18" s="36" t="s">
        <v>19</v>
      </c>
      <c r="C18" s="34">
        <v>45845</v>
      </c>
      <c r="D18" s="34">
        <v>45851</v>
      </c>
      <c r="E18" s="35">
        <v>2.5555555555555554</v>
      </c>
      <c r="G18" s="34">
        <v>45845</v>
      </c>
      <c r="H18" s="33">
        <v>19056</v>
      </c>
    </row>
    <row r="19" spans="2:8" x14ac:dyDescent="0.35">
      <c r="B19" s="36" t="s">
        <v>20</v>
      </c>
      <c r="C19" s="34">
        <v>45852</v>
      </c>
      <c r="D19" s="34">
        <v>45858</v>
      </c>
      <c r="E19" s="35">
        <v>3.2222222222222223</v>
      </c>
      <c r="G19" s="34">
        <v>45852</v>
      </c>
      <c r="H19" s="33">
        <v>32864</v>
      </c>
    </row>
    <row r="20" spans="2:8" x14ac:dyDescent="0.35">
      <c r="B20" s="36" t="s">
        <v>21</v>
      </c>
      <c r="C20" s="34">
        <v>45859</v>
      </c>
      <c r="D20" s="34">
        <v>45865</v>
      </c>
      <c r="E20" s="35">
        <v>4.833333333333333</v>
      </c>
      <c r="G20" s="34">
        <v>45860</v>
      </c>
      <c r="H20" s="33">
        <v>39964</v>
      </c>
    </row>
    <row r="21" spans="2:8" x14ac:dyDescent="0.35">
      <c r="B21" s="36" t="s">
        <v>22</v>
      </c>
      <c r="C21" s="34">
        <v>45866</v>
      </c>
      <c r="D21" s="34">
        <v>45872</v>
      </c>
      <c r="E21" s="35">
        <v>7.2777777777777777</v>
      </c>
      <c r="G21" s="34">
        <v>45866</v>
      </c>
      <c r="H21" s="33">
        <v>106760.00000000003</v>
      </c>
    </row>
    <row r="22" spans="2:8" x14ac:dyDescent="0.35">
      <c r="B22" s="36" t="s">
        <v>23</v>
      </c>
      <c r="C22" s="34">
        <v>45873</v>
      </c>
      <c r="D22" s="34">
        <v>45879</v>
      </c>
      <c r="E22" s="35">
        <v>8.1666666666666661</v>
      </c>
      <c r="G22" s="34">
        <v>45873</v>
      </c>
      <c r="H22" s="33">
        <v>71866</v>
      </c>
    </row>
    <row r="23" spans="2:8" x14ac:dyDescent="0.35">
      <c r="B23" s="36" t="s">
        <v>24</v>
      </c>
      <c r="C23" s="34">
        <v>45880</v>
      </c>
      <c r="D23" s="34">
        <v>45886</v>
      </c>
      <c r="E23" s="35">
        <v>7.5333333333333332</v>
      </c>
      <c r="G23" s="34">
        <v>45881</v>
      </c>
      <c r="H23" s="33">
        <v>88430</v>
      </c>
    </row>
    <row r="24" spans="2:8" x14ac:dyDescent="0.35">
      <c r="B24" s="36" t="s">
        <v>25</v>
      </c>
      <c r="C24" s="34">
        <v>45887</v>
      </c>
      <c r="D24" s="34">
        <v>45893</v>
      </c>
      <c r="E24" s="35">
        <v>10.388888888888889</v>
      </c>
      <c r="G24" s="34">
        <v>45887</v>
      </c>
      <c r="H24" s="33">
        <v>46523.999999999993</v>
      </c>
    </row>
    <row r="25" spans="2:8" x14ac:dyDescent="0.35">
      <c r="B25" s="36" t="s">
        <v>26</v>
      </c>
      <c r="C25" s="34">
        <v>45894</v>
      </c>
      <c r="D25" s="34">
        <v>45900</v>
      </c>
      <c r="E25" s="35">
        <v>11.666666666666666</v>
      </c>
      <c r="G25" s="34">
        <v>45894</v>
      </c>
      <c r="H25" s="33">
        <v>30518</v>
      </c>
    </row>
    <row r="26" spans="2:8" x14ac:dyDescent="0.35">
      <c r="B26" s="36" t="s">
        <v>27</v>
      </c>
      <c r="C26" s="34">
        <v>45901</v>
      </c>
      <c r="D26" s="34">
        <v>45907</v>
      </c>
      <c r="E26" s="35">
        <v>10.166666666666666</v>
      </c>
      <c r="G26" s="34">
        <v>45901</v>
      </c>
      <c r="H26" s="33">
        <v>127446</v>
      </c>
    </row>
    <row r="27" spans="2:8" x14ac:dyDescent="0.35">
      <c r="B27" s="36" t="s">
        <v>28</v>
      </c>
      <c r="C27" s="34">
        <v>45908</v>
      </c>
      <c r="D27" s="34">
        <v>45914</v>
      </c>
      <c r="E27" s="35">
        <v>8.8888888888888893</v>
      </c>
      <c r="G27" s="34">
        <v>45908</v>
      </c>
      <c r="H27" s="33">
        <v>115682</v>
      </c>
    </row>
    <row r="28" spans="2:8" x14ac:dyDescent="0.35">
      <c r="B28" s="36" t="s">
        <v>29</v>
      </c>
      <c r="C28" s="34">
        <v>45915</v>
      </c>
      <c r="D28" s="34">
        <v>45921</v>
      </c>
      <c r="E28" s="35">
        <v>8.3333333333333339</v>
      </c>
      <c r="G28" s="34">
        <v>45915</v>
      </c>
      <c r="H28" s="33">
        <v>106808.00000000003</v>
      </c>
    </row>
    <row r="29" spans="2:8" x14ac:dyDescent="0.35">
      <c r="B29" s="36" t="s">
        <v>30</v>
      </c>
      <c r="C29" s="34">
        <v>45922</v>
      </c>
      <c r="D29" s="34">
        <v>45928</v>
      </c>
      <c r="E29" s="35">
        <v>6.2777777777777777</v>
      </c>
      <c r="G29" s="34">
        <v>45922</v>
      </c>
      <c r="H29" s="33">
        <v>50098</v>
      </c>
    </row>
    <row r="30" spans="2:8" x14ac:dyDescent="0.35">
      <c r="B30" s="36" t="s">
        <v>31</v>
      </c>
      <c r="C30" s="34">
        <v>45929</v>
      </c>
      <c r="D30" s="34">
        <v>45935</v>
      </c>
      <c r="E30" s="35">
        <v>6.5882352941176467</v>
      </c>
      <c r="G30" s="34">
        <v>45929</v>
      </c>
      <c r="H30" s="33">
        <v>109500</v>
      </c>
    </row>
    <row r="31" spans="2:8" x14ac:dyDescent="0.35">
      <c r="B31" s="36" t="s">
        <v>32</v>
      </c>
      <c r="C31" s="34">
        <v>45936</v>
      </c>
      <c r="D31" s="34">
        <v>45942</v>
      </c>
      <c r="E31" s="35">
        <v>4</v>
      </c>
      <c r="G31" s="34">
        <v>45936</v>
      </c>
      <c r="H31" s="33">
        <v>53812</v>
      </c>
    </row>
    <row r="32" spans="2:8" x14ac:dyDescent="0.35">
      <c r="B32" s="36" t="s">
        <v>33</v>
      </c>
      <c r="C32" s="34">
        <v>45943</v>
      </c>
      <c r="D32" s="34">
        <v>45949</v>
      </c>
      <c r="E32" s="35">
        <v>3.0555555555555554</v>
      </c>
      <c r="G32" s="34">
        <v>45943</v>
      </c>
      <c r="H32" s="33">
        <v>107724</v>
      </c>
    </row>
    <row r="33" spans="2:8" x14ac:dyDescent="0.35">
      <c r="B33" s="36" t="s">
        <v>34</v>
      </c>
      <c r="C33" s="34">
        <v>45950</v>
      </c>
      <c r="D33" s="34">
        <v>45956</v>
      </c>
      <c r="E33" s="35">
        <v>2.1666666666666665</v>
      </c>
      <c r="G33" s="34">
        <v>45950</v>
      </c>
      <c r="H33" s="33">
        <v>41920</v>
      </c>
    </row>
    <row r="34" spans="2:8" x14ac:dyDescent="0.35">
      <c r="B34" s="36" t="s">
        <v>35</v>
      </c>
      <c r="C34" s="34">
        <v>45957</v>
      </c>
      <c r="D34" s="34">
        <v>45963</v>
      </c>
      <c r="E34" s="35">
        <v>2.5</v>
      </c>
      <c r="G34" s="34">
        <v>45957</v>
      </c>
      <c r="H34" s="33">
        <v>57196</v>
      </c>
    </row>
    <row r="35" spans="2:8" x14ac:dyDescent="0.35">
      <c r="B35" s="36" t="s">
        <v>36</v>
      </c>
      <c r="C35" s="34">
        <v>45964</v>
      </c>
      <c r="D35" s="34">
        <v>45970</v>
      </c>
      <c r="E35" s="35">
        <v>1.3888888888888888</v>
      </c>
      <c r="G35" s="34">
        <v>45964</v>
      </c>
      <c r="H35" s="33">
        <v>61031.999999999985</v>
      </c>
    </row>
    <row r="36" spans="2:8" x14ac:dyDescent="0.35">
      <c r="B36" s="36" t="s">
        <v>37</v>
      </c>
      <c r="C36" s="34">
        <v>45971</v>
      </c>
      <c r="D36" s="34">
        <v>45977</v>
      </c>
      <c r="E36" s="35">
        <v>1.8333333333333333</v>
      </c>
      <c r="G36" s="34">
        <v>45971</v>
      </c>
      <c r="H36" s="33">
        <v>113872</v>
      </c>
    </row>
    <row r="37" spans="2:8" x14ac:dyDescent="0.35">
      <c r="B37" s="36" t="s">
        <v>38</v>
      </c>
      <c r="C37" s="34">
        <v>45978</v>
      </c>
      <c r="D37" s="34">
        <v>45984</v>
      </c>
      <c r="E37" s="35">
        <v>1.3888888888888888</v>
      </c>
      <c r="G37" s="34">
        <v>45978</v>
      </c>
      <c r="H37" s="33">
        <v>22628.000000000004</v>
      </c>
    </row>
    <row r="38" spans="2:8" x14ac:dyDescent="0.35">
      <c r="B38" s="36" t="s">
        <v>39</v>
      </c>
      <c r="C38" s="34">
        <v>45985</v>
      </c>
      <c r="D38" s="34">
        <v>45991</v>
      </c>
      <c r="E38" s="35">
        <v>1.1111111111111112</v>
      </c>
      <c r="G38" s="34">
        <v>45985</v>
      </c>
      <c r="H38" s="33">
        <v>20732</v>
      </c>
    </row>
    <row r="39" spans="2:8" x14ac:dyDescent="0.35">
      <c r="B39" s="36" t="s">
        <v>40</v>
      </c>
      <c r="C39" s="34">
        <v>45992</v>
      </c>
      <c r="D39" s="34">
        <v>45998</v>
      </c>
      <c r="E39" s="35">
        <v>1.1666666666666667</v>
      </c>
      <c r="G39" s="34">
        <v>45992</v>
      </c>
      <c r="H39" s="33">
        <v>16860</v>
      </c>
    </row>
    <row r="40" spans="2:8" x14ac:dyDescent="0.35">
      <c r="B40" s="36" t="s">
        <v>41</v>
      </c>
      <c r="C40" s="34">
        <v>45999</v>
      </c>
      <c r="D40" s="34">
        <v>46005</v>
      </c>
      <c r="E40" s="35">
        <v>0.5</v>
      </c>
      <c r="G40" s="34">
        <v>45999</v>
      </c>
      <c r="H40" s="33">
        <v>32834.000000000007</v>
      </c>
    </row>
    <row r="41" spans="2:8" x14ac:dyDescent="0.35">
      <c r="B41" s="36" t="s">
        <v>42</v>
      </c>
      <c r="C41" s="34">
        <v>46006</v>
      </c>
      <c r="D41" s="34">
        <v>46012</v>
      </c>
      <c r="E41" s="35">
        <v>0.72222222222222221</v>
      </c>
      <c r="G41" s="34">
        <v>46006</v>
      </c>
      <c r="H41" s="33">
        <v>3562</v>
      </c>
    </row>
    <row r="42" spans="2:8" x14ac:dyDescent="0.35">
      <c r="B42" s="36" t="s">
        <v>43</v>
      </c>
      <c r="C42" s="34">
        <v>46013</v>
      </c>
      <c r="D42" s="34">
        <v>46019</v>
      </c>
      <c r="E42" s="35">
        <v>1</v>
      </c>
      <c r="G42" s="34">
        <v>46013</v>
      </c>
      <c r="H42" s="33">
        <v>18358</v>
      </c>
    </row>
    <row r="43" spans="2:8" x14ac:dyDescent="0.35">
      <c r="B43" s="36" t="s">
        <v>54</v>
      </c>
      <c r="C43" s="34">
        <v>46020</v>
      </c>
      <c r="D43" s="34">
        <v>46026</v>
      </c>
      <c r="E43" s="35">
        <v>0.2</v>
      </c>
      <c r="G43" s="34">
        <v>46020</v>
      </c>
      <c r="H43" s="33">
        <v>21030</v>
      </c>
    </row>
    <row r="44" spans="2:8" x14ac:dyDescent="0.35">
      <c r="B44" s="36" t="s">
        <v>55</v>
      </c>
      <c r="C44" s="34">
        <v>46027</v>
      </c>
      <c r="D44" s="34">
        <v>46033</v>
      </c>
      <c r="E44" s="35">
        <v>1.3529411764705883</v>
      </c>
      <c r="G44" s="34">
        <v>46027</v>
      </c>
      <c r="H44" s="33">
        <v>65012</v>
      </c>
    </row>
    <row r="45" spans="2:8" x14ac:dyDescent="0.35">
      <c r="B45" s="36" t="s">
        <v>44</v>
      </c>
      <c r="C45" s="34">
        <v>46034</v>
      </c>
      <c r="D45" s="34">
        <v>46040</v>
      </c>
      <c r="E45" s="35">
        <v>1.2222222222222223</v>
      </c>
      <c r="G45" s="34">
        <v>46035</v>
      </c>
      <c r="H45" s="33">
        <v>29114</v>
      </c>
    </row>
    <row r="46" spans="2:8" x14ac:dyDescent="0.35">
      <c r="B46" s="36" t="s">
        <v>45</v>
      </c>
      <c r="C46" s="34">
        <v>46041</v>
      </c>
      <c r="D46" s="34">
        <v>46047</v>
      </c>
      <c r="E46" s="35">
        <v>0.88888888888888884</v>
      </c>
      <c r="G46" s="34">
        <v>46041</v>
      </c>
      <c r="H46" s="33">
        <v>13912</v>
      </c>
    </row>
    <row r="47" spans="2:8" x14ac:dyDescent="0.35">
      <c r="B47" s="36" t="s">
        <v>46</v>
      </c>
      <c r="C47" s="34">
        <v>46048</v>
      </c>
      <c r="D47" s="34">
        <v>46054</v>
      </c>
      <c r="E47" s="35">
        <v>1.7777777777777777</v>
      </c>
      <c r="G47" s="34">
        <v>46048</v>
      </c>
      <c r="H47" s="33">
        <v>16288</v>
      </c>
    </row>
    <row r="48" spans="2:8" x14ac:dyDescent="0.35">
      <c r="B48" s="36" t="s">
        <v>47</v>
      </c>
      <c r="C48" s="34">
        <v>46055</v>
      </c>
      <c r="D48" s="34">
        <v>46061</v>
      </c>
      <c r="E48" s="35">
        <v>1.1111111111111112</v>
      </c>
      <c r="G48" s="34">
        <v>46055</v>
      </c>
      <c r="H48" s="33">
        <v>22711.999999999996</v>
      </c>
    </row>
    <row r="49" spans="2:8" x14ac:dyDescent="0.35">
      <c r="B49" s="36" t="s">
        <v>48</v>
      </c>
      <c r="C49" s="34">
        <v>46062</v>
      </c>
      <c r="D49" s="34">
        <v>46068</v>
      </c>
      <c r="E49" s="35">
        <v>1</v>
      </c>
      <c r="G49" s="34">
        <v>46062</v>
      </c>
      <c r="H49" s="33">
        <v>16948.000000000004</v>
      </c>
    </row>
    <row r="50" spans="2:8" x14ac:dyDescent="0.35">
      <c r="B50" s="36" t="s">
        <v>49</v>
      </c>
      <c r="C50" s="34">
        <v>46069</v>
      </c>
      <c r="D50" s="34">
        <v>46075</v>
      </c>
      <c r="E50" s="35">
        <v>0.83333333333333337</v>
      </c>
      <c r="G50" s="34">
        <v>46069</v>
      </c>
      <c r="H50" s="33">
        <v>56598</v>
      </c>
    </row>
    <row r="51" spans="2:8" x14ac:dyDescent="0.35">
      <c r="B51" s="36" t="s">
        <v>50</v>
      </c>
      <c r="C51" s="34">
        <v>46076</v>
      </c>
      <c r="D51" s="34">
        <v>46082</v>
      </c>
      <c r="E51" s="35">
        <v>0.77777777777777779</v>
      </c>
      <c r="G51" s="34">
        <v>46076</v>
      </c>
      <c r="H51" s="33">
        <v>58690</v>
      </c>
    </row>
    <row r="52" spans="2:8" x14ac:dyDescent="0.35">
      <c r="B52" s="36" t="s">
        <v>51</v>
      </c>
      <c r="C52" s="34">
        <v>46083</v>
      </c>
      <c r="D52" s="34">
        <v>46089</v>
      </c>
      <c r="E52" s="35">
        <v>0.61111111111111116</v>
      </c>
      <c r="G52" s="34">
        <v>46083</v>
      </c>
      <c r="H52" s="33">
        <v>43364</v>
      </c>
    </row>
    <row r="53" spans="2:8" x14ac:dyDescent="0.35">
      <c r="B53" s="36" t="s">
        <v>52</v>
      </c>
      <c r="C53" s="34">
        <v>46090</v>
      </c>
      <c r="D53" s="34">
        <v>46096</v>
      </c>
      <c r="E53" s="35">
        <v>0.44444444444444442</v>
      </c>
      <c r="G53" s="34">
        <v>46090</v>
      </c>
      <c r="H53" s="33">
        <v>20630</v>
      </c>
    </row>
    <row r="54" spans="2:8" x14ac:dyDescent="0.35">
      <c r="B54" s="36" t="s">
        <v>53</v>
      </c>
      <c r="C54" s="34">
        <v>46097</v>
      </c>
      <c r="D54" s="34">
        <v>46103</v>
      </c>
      <c r="E54" s="35">
        <v>0.66666666666666663</v>
      </c>
      <c r="G54" s="34">
        <v>46097</v>
      </c>
      <c r="H54" s="33" t="s">
        <v>58</v>
      </c>
    </row>
    <row r="55" spans="2:8" x14ac:dyDescent="0.35">
      <c r="B55" s="36" t="s">
        <v>56</v>
      </c>
      <c r="C55" s="34">
        <v>46104</v>
      </c>
      <c r="D55" s="34">
        <v>46110</v>
      </c>
      <c r="E55" s="35">
        <v>0.5</v>
      </c>
      <c r="G55" s="34">
        <v>46104</v>
      </c>
      <c r="H55" s="33" t="s">
        <v>58</v>
      </c>
    </row>
    <row r="56" spans="2:8" x14ac:dyDescent="0.35">
      <c r="B56" s="36" t="s">
        <v>5</v>
      </c>
      <c r="C56" s="34">
        <v>46111</v>
      </c>
      <c r="D56" s="34">
        <v>46117</v>
      </c>
      <c r="E56" s="35">
        <v>0.72222222222222221</v>
      </c>
      <c r="G56" s="34">
        <v>46111</v>
      </c>
      <c r="H56" s="33" t="s">
        <v>58</v>
      </c>
    </row>
    <row r="57" spans="2:8" x14ac:dyDescent="0.35">
      <c r="B57" s="36" t="s">
        <v>6</v>
      </c>
      <c r="C57" s="34">
        <v>46118</v>
      </c>
      <c r="D57" s="34">
        <v>46124</v>
      </c>
      <c r="E57" s="35">
        <v>0.44444444444444442</v>
      </c>
      <c r="G57" s="34">
        <v>46118</v>
      </c>
      <c r="H57" s="33" t="s">
        <v>58</v>
      </c>
    </row>
    <row r="58" spans="2:8" x14ac:dyDescent="0.35">
      <c r="B58" s="36" t="s">
        <v>7</v>
      </c>
      <c r="C58" s="34">
        <v>46125</v>
      </c>
      <c r="D58" s="34">
        <v>46131</v>
      </c>
      <c r="E58" s="35">
        <v>1</v>
      </c>
      <c r="G58" s="34">
        <v>46125</v>
      </c>
      <c r="H58" s="33" t="s">
        <v>58</v>
      </c>
    </row>
    <row r="59" spans="2:8" x14ac:dyDescent="0.35">
      <c r="B59" s="36" t="s">
        <v>8</v>
      </c>
      <c r="C59" s="34">
        <v>46132</v>
      </c>
      <c r="D59" s="34">
        <v>46138</v>
      </c>
      <c r="E59" s="35">
        <v>0.33333333333333331</v>
      </c>
      <c r="G59" s="34">
        <v>46132</v>
      </c>
      <c r="H59" s="33">
        <v>9696</v>
      </c>
    </row>
    <row r="60" spans="2:8" x14ac:dyDescent="0.35">
      <c r="B60" s="36" t="s">
        <v>9</v>
      </c>
      <c r="C60" s="34">
        <v>46139</v>
      </c>
      <c r="D60" s="34">
        <v>46145</v>
      </c>
      <c r="E60" s="35">
        <v>0.72222222222222221</v>
      </c>
      <c r="G60" s="34">
        <v>46139</v>
      </c>
      <c r="H60" s="33">
        <v>4998.0000000000009</v>
      </c>
    </row>
    <row r="61" spans="2:8" x14ac:dyDescent="0.35">
      <c r="B61" s="36" t="s">
        <v>10</v>
      </c>
      <c r="C61" s="34">
        <v>46146</v>
      </c>
      <c r="D61" s="34">
        <v>46152</v>
      </c>
      <c r="E61" s="35">
        <v>5.8823529411764705E-2</v>
      </c>
      <c r="G61" s="34">
        <v>46149</v>
      </c>
      <c r="H61" s="33">
        <v>22045.999999999996</v>
      </c>
    </row>
    <row r="62" spans="2:8" x14ac:dyDescent="0.35">
      <c r="B62" s="36" t="s">
        <v>11</v>
      </c>
      <c r="C62" s="34">
        <v>46153</v>
      </c>
      <c r="D62" s="34">
        <v>46159</v>
      </c>
      <c r="E62" s="35">
        <v>0.55555555555555558</v>
      </c>
      <c r="G62" s="34">
        <v>46153</v>
      </c>
      <c r="H62" s="33">
        <v>36070</v>
      </c>
    </row>
    <row r="63" spans="2:8" x14ac:dyDescent="0.35">
      <c r="B63" s="36" t="s">
        <v>12</v>
      </c>
      <c r="C63" s="34">
        <v>46160</v>
      </c>
      <c r="D63" s="34">
        <v>46166</v>
      </c>
      <c r="E63" s="35">
        <v>0.22222222222222221</v>
      </c>
      <c r="G63" s="34">
        <v>46160</v>
      </c>
      <c r="H63" s="33">
        <v>2640</v>
      </c>
    </row>
    <row r="64" spans="2:8" x14ac:dyDescent="0.35">
      <c r="B64" s="36" t="s">
        <v>13</v>
      </c>
      <c r="C64" s="34">
        <v>46167</v>
      </c>
      <c r="D64" s="34">
        <v>46173</v>
      </c>
      <c r="E64" s="35">
        <v>0.22222222222222221</v>
      </c>
      <c r="G64" s="34">
        <v>46167</v>
      </c>
      <c r="H64" s="33">
        <v>7767.9999999999982</v>
      </c>
    </row>
    <row r="65" spans="2:8" x14ac:dyDescent="0.35">
      <c r="B65" s="36" t="s">
        <v>14</v>
      </c>
      <c r="C65" s="34">
        <v>46174</v>
      </c>
      <c r="D65" s="34">
        <v>46180</v>
      </c>
      <c r="E65" s="35">
        <v>0.3888888888888889</v>
      </c>
      <c r="G65" s="34">
        <v>46174</v>
      </c>
      <c r="H65" s="33">
        <v>13544</v>
      </c>
    </row>
    <row r="66" spans="2:8" x14ac:dyDescent="0.35">
      <c r="B66" s="36" t="s">
        <v>15</v>
      </c>
      <c r="C66" s="34">
        <v>46181</v>
      </c>
      <c r="D66" s="34">
        <v>46187</v>
      </c>
      <c r="E66" s="35">
        <v>0.1111111111111111</v>
      </c>
      <c r="G66" s="34">
        <v>46181</v>
      </c>
      <c r="H66" s="33">
        <v>5904</v>
      </c>
    </row>
    <row r="67" spans="2:8" x14ac:dyDescent="0.35">
      <c r="B67" s="36" t="s">
        <v>16</v>
      </c>
      <c r="C67" s="34">
        <v>46188</v>
      </c>
      <c r="D67" s="34">
        <v>46194</v>
      </c>
      <c r="E67" s="35">
        <v>0.67</v>
      </c>
      <c r="G67" s="34">
        <v>46188</v>
      </c>
      <c r="H67" s="33" t="s">
        <v>58</v>
      </c>
    </row>
    <row r="68" spans="2:8" x14ac:dyDescent="0.35">
      <c r="B68" s="36" t="s">
        <v>17</v>
      </c>
      <c r="C68" s="34">
        <v>46195</v>
      </c>
      <c r="D68" s="34">
        <v>46201</v>
      </c>
      <c r="E68" s="35">
        <v>1</v>
      </c>
      <c r="G68" s="34">
        <v>46195</v>
      </c>
      <c r="H68" s="33" t="s">
        <v>58</v>
      </c>
    </row>
    <row r="69" spans="2:8" x14ac:dyDescent="0.35">
      <c r="B69" s="36" t="s">
        <v>18</v>
      </c>
      <c r="C69" s="34">
        <v>46202</v>
      </c>
      <c r="D69" s="34">
        <v>46208</v>
      </c>
      <c r="E69" s="35">
        <v>0.94</v>
      </c>
      <c r="G69" s="34">
        <v>46202</v>
      </c>
      <c r="H69" s="33">
        <v>5030.0000000000009</v>
      </c>
    </row>
    <row r="70" spans="2:8" x14ac:dyDescent="0.35">
      <c r="B70" s="36" t="s">
        <v>19</v>
      </c>
      <c r="C70" s="34">
        <v>46209</v>
      </c>
      <c r="D70" s="34">
        <v>46215</v>
      </c>
      <c r="E70" s="35">
        <v>3</v>
      </c>
      <c r="G70" s="34">
        <v>46209</v>
      </c>
      <c r="H70" s="33">
        <v>12744.000000000002</v>
      </c>
    </row>
    <row r="71" spans="2:8" x14ac:dyDescent="0.35">
      <c r="B71" s="36" t="s">
        <v>20</v>
      </c>
      <c r="C71" s="34">
        <v>46216</v>
      </c>
      <c r="D71" s="34">
        <v>46222</v>
      </c>
      <c r="E71" s="35">
        <v>3.22</v>
      </c>
      <c r="G71" s="34">
        <v>46216</v>
      </c>
      <c r="H71" s="33">
        <v>11585.999999999998</v>
      </c>
    </row>
    <row r="72" spans="2:8" x14ac:dyDescent="0.35">
      <c r="B72" s="36" t="s">
        <v>21</v>
      </c>
      <c r="C72" s="34">
        <v>46223</v>
      </c>
      <c r="D72" s="34">
        <v>46229</v>
      </c>
      <c r="E72" s="35">
        <v>2.72</v>
      </c>
      <c r="G72" s="34">
        <v>46224</v>
      </c>
      <c r="H72" s="33" t="s">
        <v>58</v>
      </c>
    </row>
    <row r="73" spans="2:8" x14ac:dyDescent="0.35">
      <c r="B73" s="36" t="s">
        <v>22</v>
      </c>
      <c r="C73" s="34">
        <v>46230</v>
      </c>
      <c r="D73" s="34">
        <v>46236</v>
      </c>
      <c r="E73" s="35">
        <v>2.61</v>
      </c>
      <c r="G73" s="34">
        <v>46230</v>
      </c>
      <c r="H73" s="33">
        <v>1634</v>
      </c>
    </row>
    <row r="74" spans="2:8" x14ac:dyDescent="0.35">
      <c r="B74" s="36" t="s">
        <v>23</v>
      </c>
      <c r="C74" s="34">
        <v>46237</v>
      </c>
      <c r="D74" s="34">
        <v>46243</v>
      </c>
      <c r="E74" s="35">
        <v>1.72</v>
      </c>
      <c r="G74" s="34">
        <v>46237</v>
      </c>
      <c r="H74" s="33"/>
    </row>
    <row r="75" spans="2:8" x14ac:dyDescent="0.35">
      <c r="B75" s="36" t="s">
        <v>24</v>
      </c>
      <c r="C75" s="34">
        <v>46244</v>
      </c>
      <c r="D75" s="34">
        <v>46250</v>
      </c>
      <c r="E75" s="35">
        <v>1.29</v>
      </c>
      <c r="G75" s="34">
        <v>46244</v>
      </c>
      <c r="H75" s="33"/>
    </row>
  </sheetData>
  <mergeCells count="1">
    <mergeCell ref="B3:D3"/>
  </mergeCells>
  <phoneticPr fontId="29"/>
  <conditionalFormatting sqref="E4:E75">
    <cfRule type="expression" dxfId="1" priority="1">
      <formula>#REF!=都道府県単位_計算済み</formula>
    </cfRule>
    <cfRule type="expression" dxfId="0" priority="2">
      <formula>#REF!=下水処理区単位_自動計算</formula>
    </cfRule>
  </conditionalFormatting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'8'!LOD未満の値の表示方法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山本　紗也</dc:creator>
  <cp:keywords/>
  <dc:description/>
  <cp:lastModifiedBy>TANAKA, Syu /田中柊</cp:lastModifiedBy>
  <cp:revision/>
  <cp:lastPrinted>2026-08-31T08:24:35Z</cp:lastPrinted>
  <dcterms:created xsi:type="dcterms:W3CDTF">2025-03-31T05:38:43Z</dcterms:created>
  <dcterms:modified xsi:type="dcterms:W3CDTF">2026-09-08T04:16:14Z</dcterms:modified>
  <cp:category/>
  <cp:contentStatus/>
</cp:coreProperties>
</file>