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csier-nas-vac\Yosoku\WW_FigTool_v1.1\DL_DATA\2026年度\15_w28_2026\"/>
    </mc:Choice>
  </mc:AlternateContent>
  <xr:revisionPtr revIDLastSave="0" documentId="13_ncr:1_{D8D19AFC-01FC-4903-B758-B9A84A431923}" xr6:coauthVersionLast="47" xr6:coauthVersionMax="47" xr10:uidLastSave="{00000000-0000-0000-0000-000000000000}"/>
  <bookViews>
    <workbookView xWindow="-93" yWindow="-93" windowWidth="21131" windowHeight="11248" xr2:uid="{36D86868-EE3B-4B8F-B7C7-71BE7F490BF7}"/>
  </bookViews>
  <sheets>
    <sheet name="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<sst xmlns="http://schemas.openxmlformats.org/spreadsheetml/2006/main" count="71" uniqueCount="71">
  <si>
    <t>自治体名：</t>
    <rPh sb="0" eb="4">
      <t>ジチタイメイ</t>
    </rPh>
    <phoneticPr fontId="3"/>
  </si>
  <si>
    <t>報告週</t>
  </si>
  <si>
    <t>処理場流域定点当たり報告数</t>
    <rPh sb="7" eb="8">
      <t>ア</t>
    </rPh>
    <phoneticPr fontId="3"/>
  </si>
  <si>
    <t>採水日</t>
    <phoneticPr fontId="3"/>
  </si>
  <si>
    <t>新型コロナウイルスRNA量［GC/L］</t>
    <phoneticPr fontId="3"/>
  </si>
  <si>
    <t>第15週</t>
    <rPh sb="0" eb="1">
      <t>ダイ</t>
    </rPh>
    <rPh sb="3" eb="4">
      <t>シュウ</t>
    </rPh>
    <phoneticPr fontId="1"/>
  </si>
  <si>
    <t>第16週</t>
    <rPh sb="0" eb="1">
      <t>ダイ</t>
    </rPh>
    <rPh sb="3" eb="4">
      <t>シュウ</t>
    </rPh>
    <phoneticPr fontId="1"/>
  </si>
  <si>
    <t>第17週</t>
    <rPh sb="0" eb="1">
      <t>ダイ</t>
    </rPh>
    <rPh sb="3" eb="4">
      <t>シュウ</t>
    </rPh>
    <phoneticPr fontId="1"/>
  </si>
  <si>
    <t>第18週</t>
    <rPh sb="0" eb="1">
      <t>ダイ</t>
    </rPh>
    <rPh sb="3" eb="4">
      <t>シュウ</t>
    </rPh>
    <phoneticPr fontId="1"/>
  </si>
  <si>
    <t>第19週</t>
    <rPh sb="0" eb="1">
      <t>ダイ</t>
    </rPh>
    <rPh sb="3" eb="4">
      <t>シュウ</t>
    </rPh>
    <phoneticPr fontId="1"/>
  </si>
  <si>
    <t>第20週</t>
    <rPh sb="0" eb="1">
      <t>ダイ</t>
    </rPh>
    <rPh sb="3" eb="4">
      <t>シュウ</t>
    </rPh>
    <phoneticPr fontId="1"/>
  </si>
  <si>
    <t>第21週</t>
    <rPh sb="0" eb="1">
      <t>ダイ</t>
    </rPh>
    <rPh sb="3" eb="4">
      <t>シュウ</t>
    </rPh>
    <phoneticPr fontId="1"/>
  </si>
  <si>
    <t>第22週</t>
    <rPh sb="0" eb="1">
      <t>ダイ</t>
    </rPh>
    <rPh sb="3" eb="4">
      <t>シュウ</t>
    </rPh>
    <phoneticPr fontId="1"/>
  </si>
  <si>
    <t>第23週</t>
    <rPh sb="0" eb="1">
      <t>ダイ</t>
    </rPh>
    <rPh sb="3" eb="4">
      <t>シュウ</t>
    </rPh>
    <phoneticPr fontId="1"/>
  </si>
  <si>
    <t>第24週</t>
    <rPh sb="0" eb="1">
      <t>ダイ</t>
    </rPh>
    <rPh sb="3" eb="4">
      <t>シュウ</t>
    </rPh>
    <phoneticPr fontId="1"/>
  </si>
  <si>
    <t>第25週</t>
    <rPh sb="0" eb="1">
      <t>ダイ</t>
    </rPh>
    <rPh sb="3" eb="4">
      <t>シュウ</t>
    </rPh>
    <phoneticPr fontId="1"/>
  </si>
  <si>
    <t>第26週</t>
    <rPh sb="0" eb="1">
      <t>ダイ</t>
    </rPh>
    <rPh sb="3" eb="4">
      <t>シュウ</t>
    </rPh>
    <phoneticPr fontId="1"/>
  </si>
  <si>
    <t>第27週</t>
    <rPh sb="0" eb="1">
      <t>ダイ</t>
    </rPh>
    <rPh sb="3" eb="4">
      <t>シュウ</t>
    </rPh>
    <phoneticPr fontId="1"/>
  </si>
  <si>
    <t>第28週</t>
    <rPh sb="0" eb="1">
      <t>ダイ</t>
    </rPh>
    <rPh sb="3" eb="4">
      <t>シュウ</t>
    </rPh>
    <phoneticPr fontId="1"/>
  </si>
  <si>
    <t>第29週</t>
    <rPh sb="0" eb="1">
      <t>ダイ</t>
    </rPh>
    <rPh sb="3" eb="4">
      <t>シュウ</t>
    </rPh>
    <phoneticPr fontId="1"/>
  </si>
  <si>
    <t>第30週</t>
    <rPh sb="0" eb="1">
      <t>ダイ</t>
    </rPh>
    <rPh sb="3" eb="4">
      <t>シュウ</t>
    </rPh>
    <phoneticPr fontId="1"/>
  </si>
  <si>
    <t>第31週</t>
    <rPh sb="0" eb="1">
      <t>ダイ</t>
    </rPh>
    <rPh sb="3" eb="4">
      <t>シュウ</t>
    </rPh>
    <phoneticPr fontId="1"/>
  </si>
  <si>
    <t>第32週</t>
    <rPh sb="0" eb="1">
      <t>ダイ</t>
    </rPh>
    <rPh sb="3" eb="4">
      <t>シュウ</t>
    </rPh>
    <phoneticPr fontId="1"/>
  </si>
  <si>
    <t>第33週</t>
    <rPh sb="0" eb="1">
      <t>ダイ</t>
    </rPh>
    <rPh sb="3" eb="4">
      <t>シュウ</t>
    </rPh>
    <phoneticPr fontId="1"/>
  </si>
  <si>
    <t>第34週</t>
    <rPh sb="0" eb="1">
      <t>ダイ</t>
    </rPh>
    <rPh sb="3" eb="4">
      <t>シュウ</t>
    </rPh>
    <phoneticPr fontId="1"/>
  </si>
  <si>
    <t>第35週</t>
    <rPh sb="0" eb="1">
      <t>ダイ</t>
    </rPh>
    <rPh sb="3" eb="4">
      <t>シュウ</t>
    </rPh>
    <phoneticPr fontId="1"/>
  </si>
  <si>
    <t>第36週</t>
    <rPh sb="0" eb="1">
      <t>ダイ</t>
    </rPh>
    <rPh sb="3" eb="4">
      <t>シュウ</t>
    </rPh>
    <phoneticPr fontId="1"/>
  </si>
  <si>
    <t>第37週</t>
    <rPh sb="0" eb="1">
      <t>ダイ</t>
    </rPh>
    <rPh sb="3" eb="4">
      <t>シュウ</t>
    </rPh>
    <phoneticPr fontId="1"/>
  </si>
  <si>
    <t>第38週</t>
    <rPh sb="0" eb="1">
      <t>ダイ</t>
    </rPh>
    <rPh sb="3" eb="4">
      <t>シュウ</t>
    </rPh>
    <phoneticPr fontId="1"/>
  </si>
  <si>
    <t>第39週</t>
    <rPh sb="0" eb="1">
      <t>ダイ</t>
    </rPh>
    <rPh sb="3" eb="4">
      <t>シュウ</t>
    </rPh>
    <phoneticPr fontId="1"/>
  </si>
  <si>
    <t>第40週</t>
    <rPh sb="0" eb="1">
      <t>ダイ</t>
    </rPh>
    <rPh sb="3" eb="4">
      <t>シュウ</t>
    </rPh>
    <phoneticPr fontId="1"/>
  </si>
  <si>
    <t>第41週</t>
    <rPh sb="0" eb="1">
      <t>ダイ</t>
    </rPh>
    <rPh sb="3" eb="4">
      <t>シュウ</t>
    </rPh>
    <phoneticPr fontId="1"/>
  </si>
  <si>
    <t>第42週</t>
    <rPh sb="0" eb="1">
      <t>ダイ</t>
    </rPh>
    <rPh sb="3" eb="4">
      <t>シュウ</t>
    </rPh>
    <phoneticPr fontId="1"/>
  </si>
  <si>
    <t>第43週</t>
    <rPh sb="0" eb="1">
      <t>ダイ</t>
    </rPh>
    <rPh sb="3" eb="4">
      <t>シュウ</t>
    </rPh>
    <phoneticPr fontId="1"/>
  </si>
  <si>
    <t>第44週</t>
    <rPh sb="0" eb="1">
      <t>ダイ</t>
    </rPh>
    <rPh sb="3" eb="4">
      <t>シュウ</t>
    </rPh>
    <phoneticPr fontId="1"/>
  </si>
  <si>
    <t>第45週</t>
    <rPh sb="0" eb="1">
      <t>ダイ</t>
    </rPh>
    <rPh sb="3" eb="4">
      <t>シュウ</t>
    </rPh>
    <phoneticPr fontId="1"/>
  </si>
  <si>
    <t>第46週</t>
    <rPh sb="0" eb="1">
      <t>ダイ</t>
    </rPh>
    <rPh sb="3" eb="4">
      <t>シュウ</t>
    </rPh>
    <phoneticPr fontId="1"/>
  </si>
  <si>
    <t>第47週</t>
    <rPh sb="0" eb="1">
      <t>ダイ</t>
    </rPh>
    <rPh sb="3" eb="4">
      <t>シュウ</t>
    </rPh>
    <phoneticPr fontId="1"/>
  </si>
  <si>
    <t>第48週</t>
    <rPh sb="0" eb="1">
      <t>ダイ</t>
    </rPh>
    <rPh sb="3" eb="4">
      <t>シュウ</t>
    </rPh>
    <phoneticPr fontId="1"/>
  </si>
  <si>
    <t>第49週</t>
    <rPh sb="0" eb="1">
      <t>ダイ</t>
    </rPh>
    <rPh sb="3" eb="4">
      <t>シュウ</t>
    </rPh>
    <phoneticPr fontId="1"/>
  </si>
  <si>
    <t>第50週</t>
    <rPh sb="0" eb="1">
      <t>ダイ</t>
    </rPh>
    <rPh sb="3" eb="4">
      <t>シュウ</t>
    </rPh>
    <phoneticPr fontId="1"/>
  </si>
  <si>
    <t>第51週</t>
    <rPh sb="0" eb="1">
      <t>ダイ</t>
    </rPh>
    <rPh sb="3" eb="4">
      <t>シュウ</t>
    </rPh>
    <phoneticPr fontId="1"/>
  </si>
  <si>
    <t>第52週</t>
    <rPh sb="0" eb="1">
      <t>ダイ</t>
    </rPh>
    <rPh sb="3" eb="4">
      <t>シュウ</t>
    </rPh>
    <phoneticPr fontId="1"/>
  </si>
  <si>
    <t>第1週</t>
    <rPh sb="0" eb="1">
      <t xml:space="preserve">ダイ1シュウ </t>
    </rPh>
    <phoneticPr fontId="3"/>
  </si>
  <si>
    <t>第2週</t>
    <rPh sb="0" eb="1">
      <t xml:space="preserve">ダイ1シュウ </t>
    </rPh>
    <phoneticPr fontId="3"/>
  </si>
  <si>
    <t>第3週</t>
    <rPh sb="0" eb="1">
      <t xml:space="preserve">ダイ1シュウ </t>
    </rPh>
    <phoneticPr fontId="3"/>
  </si>
  <si>
    <t>第4週</t>
    <rPh sb="0" eb="1">
      <t xml:space="preserve">ダイ1シュウ </t>
    </rPh>
    <phoneticPr fontId="3"/>
  </si>
  <si>
    <t>第5週</t>
    <rPh sb="0" eb="1">
      <t xml:space="preserve">ダイ1シュウ </t>
    </rPh>
    <phoneticPr fontId="3"/>
  </si>
  <si>
    <t>第6週</t>
    <rPh sb="0" eb="1">
      <t xml:space="preserve">ダイ1シュウ </t>
    </rPh>
    <phoneticPr fontId="3"/>
  </si>
  <si>
    <t>第7週</t>
    <rPh sb="0" eb="1">
      <t xml:space="preserve">ダイ1シュウ </t>
    </rPh>
    <phoneticPr fontId="3"/>
  </si>
  <si>
    <t>第8週</t>
    <rPh sb="0" eb="1">
      <t xml:space="preserve">ダイ1シュウ </t>
    </rPh>
    <phoneticPr fontId="3"/>
  </si>
  <si>
    <t>第9週</t>
    <rPh sb="0" eb="1">
      <t xml:space="preserve">ダイ1シュウ </t>
    </rPh>
    <phoneticPr fontId="3"/>
  </si>
  <si>
    <t>第10週</t>
    <rPh sb="0" eb="1">
      <t xml:space="preserve">ダイ1シュウ </t>
    </rPh>
    <phoneticPr fontId="3"/>
  </si>
  <si>
    <t>第11週</t>
    <rPh sb="0" eb="1">
      <t xml:space="preserve">ダイ1シュウ </t>
    </rPh>
    <phoneticPr fontId="3"/>
  </si>
  <si>
    <t>第12週</t>
    <rPh sb="0" eb="1">
      <t xml:space="preserve">ダイ1シュウ </t>
    </rPh>
    <phoneticPr fontId="3"/>
  </si>
  <si>
    <t>第13週</t>
    <rPh sb="0" eb="1">
      <t xml:space="preserve">ダイ1シュウ </t>
    </rPh>
    <phoneticPr fontId="3"/>
  </si>
  <si>
    <t>第14週</t>
    <rPh sb="0" eb="1">
      <t xml:space="preserve">ダイ1シュウ </t>
    </rPh>
    <phoneticPr fontId="3"/>
  </si>
  <si>
    <t>第15週</t>
    <rPh sb="0" eb="1">
      <t xml:space="preserve">ダイ1シュウ </t>
    </rPh>
    <phoneticPr fontId="3"/>
  </si>
  <si>
    <t>第16週</t>
    <rPh sb="0" eb="1">
      <t xml:space="preserve">ダイ1シュウ </t>
    </rPh>
    <phoneticPr fontId="3"/>
  </si>
  <si>
    <t>第17週</t>
    <rPh sb="0" eb="1">
      <t xml:space="preserve">ダイ1シュウ </t>
    </rPh>
    <phoneticPr fontId="3"/>
  </si>
  <si>
    <t>第18週</t>
    <rPh sb="0" eb="1">
      <t xml:space="preserve">ダイ1シュウ </t>
    </rPh>
    <phoneticPr fontId="3"/>
  </si>
  <si>
    <t>第19週</t>
    <rPh sb="0" eb="1">
      <t xml:space="preserve">ダイ1シュウ </t>
    </rPh>
    <phoneticPr fontId="3"/>
  </si>
  <si>
    <t>第20週</t>
    <rPh sb="0" eb="1">
      <t xml:space="preserve">ダイ1シュウ </t>
    </rPh>
    <phoneticPr fontId="3"/>
  </si>
  <si>
    <t>第21週</t>
    <rPh sb="0" eb="1">
      <t xml:space="preserve">ダイ1シュウ </t>
    </rPh>
    <phoneticPr fontId="3"/>
  </si>
  <si>
    <t>第22週</t>
    <rPh sb="0" eb="1">
      <t xml:space="preserve">ダイ1シュウ </t>
    </rPh>
    <phoneticPr fontId="3"/>
  </si>
  <si>
    <t>第23週</t>
    <rPh sb="0" eb="1">
      <t xml:space="preserve">ダイ1シュウ </t>
    </rPh>
    <phoneticPr fontId="3"/>
  </si>
  <si>
    <t>第24週</t>
    <rPh sb="0" eb="1">
      <t xml:space="preserve">ダイ1シュウ </t>
    </rPh>
    <phoneticPr fontId="3"/>
  </si>
  <si>
    <t>第25週</t>
    <rPh sb="0" eb="1">
      <t xml:space="preserve">ダイ1シュウ </t>
    </rPh>
    <phoneticPr fontId="3"/>
  </si>
  <si>
    <t>第26週</t>
    <rPh sb="0" eb="1">
      <t xml:space="preserve">ダイ1シュウ </t>
    </rPh>
    <phoneticPr fontId="3"/>
  </si>
  <si>
    <t>第27週</t>
    <rPh sb="0" eb="1">
      <t xml:space="preserve">ダイ1シュウ </t>
    </rPh>
    <phoneticPr fontId="3"/>
  </si>
  <si>
    <r>
      <t>大阪府</t>
    </r>
    <r>
      <rPr>
        <sz val="11"/>
        <color theme="1"/>
        <rFont val="Yu Gothic"/>
        <family val="3"/>
        <charset val="128"/>
        <scheme val="minor"/>
      </rPr>
      <t>B処理場</t>
    </r>
    <rPh sb="4" eb="7">
      <t>ショリジョウ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</si>
</sst>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6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color rgb="FFFF0000"/>
      <name val="Yu Gothic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/>
    <xf numFmtId="0" fontId="0" fillId="0" borderId="0" xfId="0" applyProtection="1">
      <protection locked="0"/>
    </xf>
    <xf numFmtId="176" fontId="1" fillId="3" borderId="4" xfId="2" applyNumberForma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2" borderId="4" xfId="2" applyFill="1" applyBorder="1" applyAlignment="1">
      <alignment horizontal="center" vertical="center" wrapText="1"/>
    </xf>
    <xf numFmtId="38" fontId="4" fillId="4" borderId="4" xfId="1" applyFont="1" applyFill="1" applyBorder="1" applyAlignment="1" applyProtection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38" fontId="4" fillId="0" borderId="6" xfId="1" applyFont="1" applyFill="1" applyBorder="1" applyAlignment="1" applyProtection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38" fontId="4" fillId="0" borderId="4" xfId="1" applyFont="1" applyFill="1" applyBorder="1" applyAlignment="1" applyProtection="1">
      <alignment horizontal="center" vertical="center"/>
    </xf>
    <xf numFmtId="0" fontId="5" fillId="0" borderId="0" xfId="0" applyFont="1"/>
    <xf numFmtId="14" fontId="0" fillId="0" borderId="0" xfId="0" applyNumberForma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 4" xfId="2" xr:uid="{84E3975C-7E23-4637-9184-53E22BBAE018}"/>
  </cellStyles>
  <dxfs count="2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F8DBA-F4B2-41C4-8478-AEABA6455CA4}">
  <sheetPr codeName="DLファイル"/>
  <dimension ref="A1:J67"/>
  <sheetViews>
    <sheetView tabSelected="1" zoomScaleNormal="100" workbookViewId="0"/>
  </sheetViews>
  <sheetFormatPr defaultColWidth="9" defaultRowHeight="17.75"/>
  <cols>
    <col min="1" max="1" width="12.1328125" customWidth="1"/>
    <col min="2" max="2" width="12.5" customWidth="1"/>
    <col min="3" max="4" width="11.36328125" bestFit="1" customWidth="1"/>
    <col min="5" max="5" width="11.1328125" customWidth="1"/>
    <col min="7" max="7" width="11.36328125" bestFit="1" customWidth="1"/>
    <col min="8" max="8" width="26.86328125" customWidth="1"/>
    <col min="10" max="11" width="12.6328125" customWidth="1"/>
  </cols>
  <sheetData>
    <row r="1" spans="1:10" s="1" customFormat="1">
      <c r="A1" s="1" t="s">
        <v>0</v>
      </c>
      <c r="B1" s="1" t="s">
        <v>70</v>
      </c>
    </row>
    <row r="2" spans="1:10" ht="53.2">
      <c r="B2" s="16" t="s">
        <v>1</v>
      </c>
      <c r="C2" s="17"/>
      <c r="D2" s="18"/>
      <c r="E2" s="2" t="s">
        <v>2</v>
      </c>
      <c r="F2" s="3"/>
      <c r="G2" s="4" t="s">
        <v>3</v>
      </c>
      <c r="H2" s="5" t="s">
        <v>4</v>
      </c>
    </row>
    <row r="3" spans="1:10">
      <c r="B3" s="6" t="s">
        <v>5</v>
      </c>
      <c r="C3" s="7">
        <v>45754</v>
      </c>
      <c r="D3" s="7">
        <v>45760</v>
      </c>
      <c r="E3" s="8">
        <v>1.9506172839506173</v>
      </c>
      <c r="G3" s="7">
        <v>45757</v>
      </c>
      <c r="H3" s="9">
        <v>19098.925590515137</v>
      </c>
    </row>
    <row r="4" spans="1:10">
      <c r="B4" s="10" t="s">
        <v>6</v>
      </c>
      <c r="C4" s="11">
        <v>45761</v>
      </c>
      <c r="D4" s="11">
        <v>45767</v>
      </c>
      <c r="E4" s="12">
        <v>1.1463414634146341</v>
      </c>
      <c r="G4" s="11">
        <v>45763</v>
      </c>
      <c r="H4" s="13">
        <v>10260.406732559204</v>
      </c>
    </row>
    <row r="5" spans="1:10">
      <c r="B5" s="6" t="s">
        <v>7</v>
      </c>
      <c r="C5" s="7">
        <v>45768</v>
      </c>
      <c r="D5" s="7">
        <v>45774</v>
      </c>
      <c r="E5" s="12">
        <v>1.0121951219512195</v>
      </c>
      <c r="G5" s="11">
        <v>45771</v>
      </c>
      <c r="H5" s="13">
        <v>8001.2404918670654</v>
      </c>
    </row>
    <row r="6" spans="1:10">
      <c r="B6" s="10" t="s">
        <v>8</v>
      </c>
      <c r="C6" s="11">
        <v>45775</v>
      </c>
      <c r="D6" s="11">
        <v>45781</v>
      </c>
      <c r="E6" s="12">
        <v>1</v>
      </c>
      <c r="G6" s="11">
        <v>45777</v>
      </c>
      <c r="H6" s="13">
        <v>24983.670711517334</v>
      </c>
    </row>
    <row r="7" spans="1:10">
      <c r="B7" s="6" t="s">
        <v>9</v>
      </c>
      <c r="C7" s="7">
        <v>45782</v>
      </c>
      <c r="D7" s="7">
        <v>45788</v>
      </c>
      <c r="E7" s="12">
        <v>0.76543209876543206</v>
      </c>
      <c r="G7" s="11">
        <v>45784</v>
      </c>
      <c r="H7" s="13">
        <v>55612.673759460449</v>
      </c>
      <c r="J7" s="14"/>
    </row>
    <row r="8" spans="1:10">
      <c r="B8" s="10" t="s">
        <v>10</v>
      </c>
      <c r="C8" s="11">
        <v>45789</v>
      </c>
      <c r="D8" s="11">
        <v>45795</v>
      </c>
      <c r="E8" s="12">
        <v>0.9135802469135802</v>
      </c>
      <c r="G8" s="11">
        <v>45791</v>
      </c>
      <c r="H8" s="13">
        <v>63085.622787475586</v>
      </c>
    </row>
    <row r="9" spans="1:10">
      <c r="B9" s="6" t="s">
        <v>11</v>
      </c>
      <c r="C9" s="7">
        <v>45796</v>
      </c>
      <c r="D9" s="7">
        <v>45802</v>
      </c>
      <c r="E9" s="12">
        <v>0.75308641975308643</v>
      </c>
      <c r="G9" s="11">
        <v>45798</v>
      </c>
      <c r="H9" s="13">
        <v>50458.879470825195</v>
      </c>
    </row>
    <row r="10" spans="1:10">
      <c r="B10" s="10" t="s">
        <v>12</v>
      </c>
      <c r="C10" s="11">
        <v>45803</v>
      </c>
      <c r="D10" s="11">
        <v>45809</v>
      </c>
      <c r="E10" s="12">
        <v>0.93827160493827155</v>
      </c>
      <c r="G10" s="11">
        <v>45805</v>
      </c>
      <c r="H10" s="13">
        <v>33088.312149047852</v>
      </c>
    </row>
    <row r="11" spans="1:10">
      <c r="B11" s="6" t="s">
        <v>13</v>
      </c>
      <c r="C11" s="7">
        <v>45810</v>
      </c>
      <c r="D11" s="7">
        <v>45816</v>
      </c>
      <c r="E11" s="12">
        <v>0.97530864197530864</v>
      </c>
      <c r="G11" s="11">
        <v>45812</v>
      </c>
      <c r="H11" s="13">
        <v>17921.833992004395</v>
      </c>
    </row>
    <row r="12" spans="1:10">
      <c r="B12" s="10" t="s">
        <v>14</v>
      </c>
      <c r="C12" s="11">
        <v>45817</v>
      </c>
      <c r="D12" s="11">
        <v>45823</v>
      </c>
      <c r="E12" s="12">
        <v>1.1111111111111112</v>
      </c>
      <c r="G12" s="11">
        <v>45819</v>
      </c>
      <c r="H12" s="13">
        <v>13406.976461410522</v>
      </c>
    </row>
    <row r="13" spans="1:10">
      <c r="B13" s="6" t="s">
        <v>15</v>
      </c>
      <c r="C13" s="7">
        <v>45824</v>
      </c>
      <c r="D13" s="7">
        <v>45830</v>
      </c>
      <c r="E13" s="12">
        <v>1.0493827160493827</v>
      </c>
      <c r="G13" s="11">
        <v>45827</v>
      </c>
      <c r="H13" s="13">
        <v>37193.86100769043</v>
      </c>
    </row>
    <row r="14" spans="1:10">
      <c r="B14" s="10" t="s">
        <v>16</v>
      </c>
      <c r="C14" s="11">
        <v>45831</v>
      </c>
      <c r="D14" s="11">
        <v>45837</v>
      </c>
      <c r="E14" s="12">
        <v>1.3333333333333333</v>
      </c>
      <c r="G14" s="11">
        <v>45833</v>
      </c>
      <c r="H14" s="13">
        <v>4687.1006488800049</v>
      </c>
    </row>
    <row r="15" spans="1:10">
      <c r="B15" s="6" t="s">
        <v>17</v>
      </c>
      <c r="C15" s="7">
        <v>45838</v>
      </c>
      <c r="D15" s="7">
        <v>45844</v>
      </c>
      <c r="E15" s="12">
        <v>2.1975308641975309</v>
      </c>
      <c r="G15" s="11">
        <v>45840</v>
      </c>
      <c r="H15" s="13">
        <v>18104.313611984253</v>
      </c>
    </row>
    <row r="16" spans="1:10">
      <c r="B16" s="10" t="s">
        <v>18</v>
      </c>
      <c r="C16" s="11">
        <v>45845</v>
      </c>
      <c r="D16" s="11">
        <v>45851</v>
      </c>
      <c r="E16" s="12">
        <v>2.0493827160493829</v>
      </c>
      <c r="G16" s="11">
        <v>45847</v>
      </c>
      <c r="H16" s="13">
        <v>278737.71667480469</v>
      </c>
    </row>
    <row r="17" spans="2:10">
      <c r="B17" s="6" t="s">
        <v>19</v>
      </c>
      <c r="C17" s="7">
        <v>45852</v>
      </c>
      <c r="D17" s="7">
        <v>45858</v>
      </c>
      <c r="E17" s="12">
        <v>2.2098765432098766</v>
      </c>
      <c r="G17" s="11">
        <v>45854</v>
      </c>
      <c r="H17" s="13">
        <v>3101.6188859939575</v>
      </c>
    </row>
    <row r="18" spans="2:10">
      <c r="B18" s="10" t="s">
        <v>20</v>
      </c>
      <c r="C18" s="11">
        <v>45859</v>
      </c>
      <c r="D18" s="11">
        <v>45865</v>
      </c>
      <c r="E18" s="12">
        <v>3.1358024691358026</v>
      </c>
      <c r="G18" s="11">
        <v>45861</v>
      </c>
      <c r="H18" s="13">
        <v>146152.81105041504</v>
      </c>
    </row>
    <row r="19" spans="2:10">
      <c r="B19" s="6" t="s">
        <v>21</v>
      </c>
      <c r="C19" s="7">
        <v>45866</v>
      </c>
      <c r="D19" s="7">
        <v>45872</v>
      </c>
      <c r="E19" s="12">
        <v>4.1111111111111107</v>
      </c>
      <c r="G19" s="11">
        <v>45869</v>
      </c>
      <c r="H19" s="13">
        <v>59012.484550476074</v>
      </c>
      <c r="J19" s="15"/>
    </row>
    <row r="20" spans="2:10">
      <c r="B20" s="10" t="s">
        <v>22</v>
      </c>
      <c r="C20" s="11">
        <v>45873</v>
      </c>
      <c r="D20" s="11">
        <v>45879</v>
      </c>
      <c r="E20" s="12">
        <v>4.0246913580246915</v>
      </c>
      <c r="G20" s="11">
        <v>45875</v>
      </c>
      <c r="H20" s="13">
        <v>49562.196731567383</v>
      </c>
    </row>
    <row r="21" spans="2:10">
      <c r="B21" s="6" t="s">
        <v>23</v>
      </c>
      <c r="C21" s="7">
        <v>45880</v>
      </c>
      <c r="D21" s="7">
        <v>45886</v>
      </c>
      <c r="E21" s="12">
        <v>3.617283950617284</v>
      </c>
      <c r="G21" s="11">
        <v>45882</v>
      </c>
      <c r="H21" s="13">
        <v>93149.185180664063</v>
      </c>
    </row>
    <row r="22" spans="2:10">
      <c r="B22" s="10" t="s">
        <v>24</v>
      </c>
      <c r="C22" s="11">
        <v>45887</v>
      </c>
      <c r="D22" s="11">
        <v>45893</v>
      </c>
      <c r="E22" s="12">
        <v>6.1111111111111107</v>
      </c>
      <c r="G22" s="11">
        <v>45889</v>
      </c>
      <c r="H22" s="13">
        <v>99215.002059936523</v>
      </c>
    </row>
    <row r="23" spans="2:10">
      <c r="B23" s="6" t="s">
        <v>25</v>
      </c>
      <c r="C23" s="7">
        <v>45894</v>
      </c>
      <c r="D23" s="7">
        <v>45900</v>
      </c>
      <c r="E23" s="12">
        <v>5.2962962962962967</v>
      </c>
      <c r="G23" s="11">
        <v>45896</v>
      </c>
      <c r="H23" s="13">
        <v>34462.811946868896</v>
      </c>
    </row>
    <row r="24" spans="2:10">
      <c r="B24" s="10" t="s">
        <v>26</v>
      </c>
      <c r="C24" s="11">
        <v>45901</v>
      </c>
      <c r="D24" s="11">
        <v>45907</v>
      </c>
      <c r="E24" s="12">
        <v>5.6790123456790127</v>
      </c>
      <c r="G24" s="11">
        <v>45904</v>
      </c>
      <c r="H24" s="13">
        <v>57643.513679504395</v>
      </c>
    </row>
    <row r="25" spans="2:10">
      <c r="B25" s="6" t="s">
        <v>27</v>
      </c>
      <c r="C25" s="7">
        <v>45908</v>
      </c>
      <c r="D25" s="7">
        <v>45914</v>
      </c>
      <c r="E25" s="12">
        <v>5.1604938271604937</v>
      </c>
      <c r="G25" s="11">
        <v>45910</v>
      </c>
      <c r="H25" s="13">
        <v>4557.3517680168152</v>
      </c>
    </row>
    <row r="26" spans="2:10">
      <c r="B26" s="10" t="s">
        <v>28</v>
      </c>
      <c r="C26" s="11">
        <v>45915</v>
      </c>
      <c r="D26" s="11">
        <v>45921</v>
      </c>
      <c r="E26" s="12">
        <v>3.7901234567901234</v>
      </c>
      <c r="G26" s="11">
        <v>45917</v>
      </c>
      <c r="H26" s="13">
        <v>80553.312301635742</v>
      </c>
    </row>
    <row r="27" spans="2:10">
      <c r="B27" s="6" t="s">
        <v>29</v>
      </c>
      <c r="C27" s="7">
        <v>45922</v>
      </c>
      <c r="D27" s="7">
        <v>45928</v>
      </c>
      <c r="E27" s="12">
        <v>3.3333333333333335</v>
      </c>
      <c r="G27" s="11">
        <v>45924</v>
      </c>
      <c r="H27" s="13">
        <v>27277.05717086792</v>
      </c>
    </row>
    <row r="28" spans="2:10">
      <c r="B28" s="10" t="s">
        <v>30</v>
      </c>
      <c r="C28" s="11">
        <v>45929</v>
      </c>
      <c r="D28" s="11">
        <v>45935</v>
      </c>
      <c r="E28" s="12">
        <v>3.1358024691358026</v>
      </c>
      <c r="G28" s="11">
        <v>45932</v>
      </c>
      <c r="H28" s="13">
        <v>58056.697845458984</v>
      </c>
    </row>
    <row r="29" spans="2:10">
      <c r="B29" s="6" t="s">
        <v>31</v>
      </c>
      <c r="C29" s="7">
        <v>45936</v>
      </c>
      <c r="D29" s="7">
        <v>45942</v>
      </c>
      <c r="E29" s="12">
        <v>2.2716049382716048</v>
      </c>
      <c r="G29" s="11">
        <v>45939</v>
      </c>
      <c r="H29" s="13">
        <v>29192.662239074707</v>
      </c>
    </row>
    <row r="30" spans="2:10">
      <c r="B30" s="10" t="s">
        <v>32</v>
      </c>
      <c r="C30" s="11">
        <v>45943</v>
      </c>
      <c r="D30" s="11">
        <v>45949</v>
      </c>
      <c r="E30" s="12">
        <v>1.5925925925925926</v>
      </c>
      <c r="G30" s="11">
        <v>45946</v>
      </c>
      <c r="H30" s="13">
        <v>4601.8928289413452</v>
      </c>
    </row>
    <row r="31" spans="2:10">
      <c r="B31" s="6" t="s">
        <v>33</v>
      </c>
      <c r="C31" s="7">
        <v>45950</v>
      </c>
      <c r="D31" s="7">
        <v>45956</v>
      </c>
      <c r="E31" s="12">
        <v>0.96296296296296291</v>
      </c>
      <c r="G31" s="11">
        <v>45953</v>
      </c>
      <c r="H31" s="13">
        <v>44621.849060058594</v>
      </c>
    </row>
    <row r="32" spans="2:10">
      <c r="B32" s="10" t="s">
        <v>34</v>
      </c>
      <c r="C32" s="11">
        <v>45957</v>
      </c>
      <c r="D32" s="11">
        <v>45963</v>
      </c>
      <c r="E32" s="12">
        <v>1.0740740740740742</v>
      </c>
      <c r="G32" s="11">
        <v>45960</v>
      </c>
      <c r="H32" s="13">
        <v>11095.995903015137</v>
      </c>
    </row>
    <row r="33" spans="2:8">
      <c r="B33" s="6" t="s">
        <v>35</v>
      </c>
      <c r="C33" s="7">
        <v>45964</v>
      </c>
      <c r="D33" s="7">
        <v>45970</v>
      </c>
      <c r="E33" s="12">
        <v>1.1604938271604939</v>
      </c>
      <c r="G33" s="11">
        <v>45967</v>
      </c>
      <c r="H33" s="13">
        <v>13057.982921600342</v>
      </c>
    </row>
    <row r="34" spans="2:8">
      <c r="B34" s="10" t="s">
        <v>36</v>
      </c>
      <c r="C34" s="11">
        <v>45971</v>
      </c>
      <c r="D34" s="11">
        <v>45977</v>
      </c>
      <c r="E34" s="12">
        <v>0.95061728395061729</v>
      </c>
      <c r="G34" s="11">
        <v>45974</v>
      </c>
      <c r="H34" s="13">
        <v>5373.4678030014038</v>
      </c>
    </row>
    <row r="35" spans="2:8">
      <c r="B35" s="10" t="s">
        <v>37</v>
      </c>
      <c r="C35" s="11">
        <v>45978</v>
      </c>
      <c r="D35" s="11">
        <v>45984</v>
      </c>
      <c r="E35" s="12">
        <v>1.1234567901234569</v>
      </c>
      <c r="G35" s="11">
        <v>45981</v>
      </c>
      <c r="H35" s="13">
        <v>16064.646244049072</v>
      </c>
    </row>
    <row r="36" spans="2:8">
      <c r="B36" s="10" t="s">
        <v>38</v>
      </c>
      <c r="C36" s="11">
        <v>45985</v>
      </c>
      <c r="D36" s="11">
        <v>45991</v>
      </c>
      <c r="E36" s="12">
        <v>0.75308641975308643</v>
      </c>
      <c r="G36" s="11">
        <v>45988</v>
      </c>
      <c r="H36" s="13">
        <v>2620.818018913269</v>
      </c>
    </row>
    <row r="37" spans="2:8">
      <c r="B37" s="10" t="s">
        <v>39</v>
      </c>
      <c r="C37" s="11">
        <v>45992</v>
      </c>
      <c r="D37" s="11">
        <v>45998</v>
      </c>
      <c r="E37" s="12">
        <v>0.46913580246913578</v>
      </c>
      <c r="G37" s="11">
        <v>45995</v>
      </c>
      <c r="H37" s="13">
        <v>663.65666687488556</v>
      </c>
    </row>
    <row r="38" spans="2:8">
      <c r="B38" s="10" t="s">
        <v>40</v>
      </c>
      <c r="C38" s="11">
        <v>45999</v>
      </c>
      <c r="D38" s="11">
        <v>46005</v>
      </c>
      <c r="E38" s="12">
        <v>0.59259259259259256</v>
      </c>
      <c r="G38" s="11">
        <v>46002</v>
      </c>
      <c r="H38" s="13">
        <v>1968.844085931778</v>
      </c>
    </row>
    <row r="39" spans="2:8">
      <c r="B39" s="10" t="s">
        <v>41</v>
      </c>
      <c r="C39" s="11">
        <v>46006</v>
      </c>
      <c r="D39" s="11">
        <v>46012</v>
      </c>
      <c r="E39" s="12">
        <v>0.4567901234567901</v>
      </c>
      <c r="G39" s="11">
        <v>46009</v>
      </c>
      <c r="H39" s="13">
        <v>5517.2395706176758</v>
      </c>
    </row>
    <row r="40" spans="2:8">
      <c r="B40" s="10" t="s">
        <v>42</v>
      </c>
      <c r="C40" s="11">
        <v>46013</v>
      </c>
      <c r="D40" s="11">
        <v>46019</v>
      </c>
      <c r="E40" s="12">
        <v>0.40740740740740738</v>
      </c>
      <c r="G40" s="11">
        <v>46016</v>
      </c>
      <c r="H40" s="13">
        <v>11701.643466949463</v>
      </c>
    </row>
    <row r="41" spans="2:8">
      <c r="B41" s="10" t="s">
        <v>43</v>
      </c>
      <c r="C41" s="11">
        <v>46020</v>
      </c>
      <c r="D41" s="11">
        <v>46026</v>
      </c>
      <c r="E41" s="12">
        <v>0.61728395061728392</v>
      </c>
      <c r="G41" s="11">
        <v>46022</v>
      </c>
      <c r="H41" s="13">
        <v>91923.866271972656</v>
      </c>
    </row>
    <row r="42" spans="2:8">
      <c r="B42" s="10" t="s">
        <v>44</v>
      </c>
      <c r="C42" s="11">
        <v>46027</v>
      </c>
      <c r="D42" s="11">
        <v>46033</v>
      </c>
      <c r="E42" s="12">
        <v>0.95061728395061729</v>
      </c>
      <c r="G42" s="11">
        <v>46029</v>
      </c>
      <c r="H42" s="13">
        <v>5782.5332880020142</v>
      </c>
    </row>
    <row r="43" spans="2:8">
      <c r="B43" s="10" t="s">
        <v>45</v>
      </c>
      <c r="C43" s="11">
        <v>46034</v>
      </c>
      <c r="D43" s="11">
        <v>46040</v>
      </c>
      <c r="E43" s="12">
        <v>0.89</v>
      </c>
      <c r="G43" s="11">
        <v>46037</v>
      </c>
      <c r="H43" s="13">
        <v>15833.8510990143</v>
      </c>
    </row>
    <row r="44" spans="2:8">
      <c r="B44" s="10" t="s">
        <v>46</v>
      </c>
      <c r="C44" s="11">
        <v>46041</v>
      </c>
      <c r="D44" s="11">
        <v>46047</v>
      </c>
      <c r="E44" s="12">
        <v>0.87</v>
      </c>
      <c r="G44" s="11">
        <v>46043</v>
      </c>
      <c r="H44" s="13">
        <v>110685.41526794434</v>
      </c>
    </row>
    <row r="45" spans="2:8">
      <c r="B45" s="10" t="s">
        <v>47</v>
      </c>
      <c r="C45" s="11">
        <v>46048</v>
      </c>
      <c r="D45" s="11">
        <v>46054</v>
      </c>
      <c r="E45" s="12">
        <v>0.8</v>
      </c>
      <c r="G45" s="11">
        <v>46051</v>
      </c>
      <c r="H45" s="13">
        <v>88428.802490234375</v>
      </c>
    </row>
    <row r="46" spans="2:8">
      <c r="B46" s="10" t="s">
        <v>48</v>
      </c>
      <c r="C46" s="11">
        <v>46055</v>
      </c>
      <c r="D46" s="11">
        <v>46061</v>
      </c>
      <c r="E46" s="12">
        <v>1.05</v>
      </c>
      <c r="G46" s="11">
        <v>46058</v>
      </c>
      <c r="H46" s="13">
        <v>67391.07608795166</v>
      </c>
    </row>
    <row r="47" spans="2:8">
      <c r="B47" s="10" t="s">
        <v>49</v>
      </c>
      <c r="C47" s="11">
        <v>46062</v>
      </c>
      <c r="D47" s="11">
        <v>46068</v>
      </c>
      <c r="E47" s="12">
        <v>0.51</v>
      </c>
      <c r="G47" s="11">
        <v>46065</v>
      </c>
      <c r="H47" s="13">
        <v>3383.0764889717102</v>
      </c>
    </row>
    <row r="48" spans="2:8">
      <c r="B48" s="10" t="s">
        <v>50</v>
      </c>
      <c r="C48" s="11">
        <v>46069</v>
      </c>
      <c r="D48" s="11">
        <v>46075</v>
      </c>
      <c r="E48" s="12">
        <v>0.6</v>
      </c>
      <c r="G48" s="11">
        <v>46072</v>
      </c>
      <c r="H48" s="13">
        <v>4699.1494297981262</v>
      </c>
    </row>
    <row r="49" spans="2:8">
      <c r="B49" s="10" t="s">
        <v>51</v>
      </c>
      <c r="C49" s="11">
        <v>46076</v>
      </c>
      <c r="D49" s="11">
        <v>46082</v>
      </c>
      <c r="E49" s="12">
        <v>0.54</v>
      </c>
      <c r="G49" s="11">
        <v>46079</v>
      </c>
      <c r="H49" s="13">
        <v>7456.0034275054932</v>
      </c>
    </row>
    <row r="50" spans="2:8">
      <c r="B50" s="10" t="s">
        <v>52</v>
      </c>
      <c r="C50" s="11">
        <v>46083</v>
      </c>
      <c r="D50" s="11">
        <v>46089</v>
      </c>
      <c r="E50" s="12">
        <v>0.41</v>
      </c>
      <c r="G50" s="11">
        <v>46086</v>
      </c>
      <c r="H50" s="13">
        <v>2055.4973185062408</v>
      </c>
    </row>
    <row r="51" spans="2:8">
      <c r="B51" s="10" t="s">
        <v>53</v>
      </c>
      <c r="C51" s="11">
        <v>46090</v>
      </c>
      <c r="D51" s="11">
        <v>46096</v>
      </c>
      <c r="E51" s="12">
        <v>0.4</v>
      </c>
      <c r="G51" s="11">
        <v>46093</v>
      </c>
      <c r="H51" s="13">
        <v>1350.65</v>
      </c>
    </row>
    <row r="52" spans="2:8">
      <c r="B52" s="10" t="s">
        <v>54</v>
      </c>
      <c r="C52" s="11">
        <v>46097</v>
      </c>
      <c r="D52" s="11">
        <v>46103</v>
      </c>
      <c r="E52" s="12">
        <v>0.45</v>
      </c>
      <c r="G52" s="11">
        <v>46100</v>
      </c>
      <c r="H52" s="13">
        <v>2679.86</v>
      </c>
    </row>
    <row r="53" spans="2:8">
      <c r="B53" s="10" t="s">
        <v>55</v>
      </c>
      <c r="C53" s="11">
        <v>46104</v>
      </c>
      <c r="D53" s="11">
        <v>46110</v>
      </c>
      <c r="E53" s="12">
        <v>0.4</v>
      </c>
      <c r="G53" s="11">
        <v>46107</v>
      </c>
      <c r="H53" s="13">
        <v>18041.25</v>
      </c>
    </row>
    <row r="54" spans="2:8">
      <c r="B54" s="10" t="s">
        <v>56</v>
      </c>
      <c r="C54" s="11">
        <v>46111</v>
      </c>
      <c r="D54" s="11">
        <v>46117</v>
      </c>
      <c r="E54" s="12">
        <v>0.4</v>
      </c>
      <c r="G54" s="11">
        <v>46111</v>
      </c>
      <c r="H54" s="13">
        <v>10469.64</v>
      </c>
    </row>
    <row r="55" spans="2:8">
      <c r="B55" s="10" t="s">
        <v>57</v>
      </c>
      <c r="C55" s="11">
        <v>46118</v>
      </c>
      <c r="D55" s="11">
        <v>46124</v>
      </c>
      <c r="E55" s="12">
        <v>0.4</v>
      </c>
      <c r="G55" s="11">
        <v>46120</v>
      </c>
      <c r="H55" s="13">
        <v>668.16903650760651</v>
      </c>
    </row>
    <row r="56" spans="2:8">
      <c r="B56" s="10" t="s">
        <v>58</v>
      </c>
      <c r="C56" s="11">
        <v>46125</v>
      </c>
      <c r="D56" s="11">
        <v>46131</v>
      </c>
      <c r="E56" s="12">
        <v>0.29799999999999999</v>
      </c>
      <c r="G56" s="11">
        <v>46127</v>
      </c>
      <c r="H56" s="13">
        <v>6077.115535736084</v>
      </c>
    </row>
    <row r="57" spans="2:8">
      <c r="B57" s="10" t="s">
        <v>59</v>
      </c>
      <c r="C57" s="11">
        <v>46132</v>
      </c>
      <c r="D57" s="11">
        <v>46138</v>
      </c>
      <c r="E57" s="12">
        <v>0.3</v>
      </c>
      <c r="G57" s="11">
        <v>46134</v>
      </c>
      <c r="H57" s="13">
        <v>689.4848495721817</v>
      </c>
    </row>
    <row r="58" spans="2:8">
      <c r="B58" s="10" t="s">
        <v>60</v>
      </c>
      <c r="C58" s="11">
        <v>46139</v>
      </c>
      <c r="D58" s="11">
        <v>46145</v>
      </c>
      <c r="E58" s="12">
        <v>0.375</v>
      </c>
      <c r="G58" s="11">
        <v>46142</v>
      </c>
      <c r="H58" s="13">
        <v>0</v>
      </c>
    </row>
    <row r="59" spans="2:8">
      <c r="B59" s="10" t="s">
        <v>61</v>
      </c>
      <c r="C59" s="11">
        <v>46146</v>
      </c>
      <c r="D59" s="11">
        <v>46152</v>
      </c>
      <c r="E59" s="12">
        <v>0.42</v>
      </c>
      <c r="G59" s="11">
        <v>46149</v>
      </c>
      <c r="H59" s="13">
        <v>1505.0692856311798</v>
      </c>
    </row>
    <row r="60" spans="2:8">
      <c r="B60" s="10" t="s">
        <v>62</v>
      </c>
      <c r="C60" s="11">
        <v>46153</v>
      </c>
      <c r="D60" s="11">
        <v>46159</v>
      </c>
      <c r="E60" s="12">
        <v>0.28000000000000003</v>
      </c>
      <c r="G60" s="11">
        <v>46154</v>
      </c>
      <c r="H60" s="13">
        <v>2019.5257663726807</v>
      </c>
    </row>
    <row r="61" spans="2:8">
      <c r="B61" s="10" t="s">
        <v>63</v>
      </c>
      <c r="C61" s="11">
        <v>46160</v>
      </c>
      <c r="D61" s="11">
        <v>46166</v>
      </c>
      <c r="E61" s="12">
        <v>0.16</v>
      </c>
      <c r="G61" s="11">
        <v>46162</v>
      </c>
      <c r="H61" s="13">
        <v>1425.0966906547546</v>
      </c>
    </row>
    <row r="62" spans="2:8">
      <c r="B62" s="10" t="s">
        <v>64</v>
      </c>
      <c r="C62" s="11">
        <v>46167</v>
      </c>
      <c r="D62" s="11">
        <v>46173</v>
      </c>
      <c r="E62" s="12">
        <v>0.14000000000000001</v>
      </c>
      <c r="G62" s="11">
        <v>46169</v>
      </c>
      <c r="H62" s="13">
        <v>645.53730189800262</v>
      </c>
    </row>
    <row r="63" spans="2:8">
      <c r="B63" s="10" t="s">
        <v>65</v>
      </c>
      <c r="C63" s="11">
        <v>46174</v>
      </c>
      <c r="D63" s="11">
        <v>46180</v>
      </c>
      <c r="E63" s="12">
        <v>0.26</v>
      </c>
      <c r="G63" s="11">
        <v>46177</v>
      </c>
      <c r="H63" s="13">
        <v>10110.847949981689</v>
      </c>
    </row>
    <row r="64" spans="2:8">
      <c r="B64" s="10" t="s">
        <v>66</v>
      </c>
      <c r="C64" s="11">
        <v>46181</v>
      </c>
      <c r="D64" s="11">
        <v>46187</v>
      </c>
      <c r="E64" s="12">
        <v>0.36</v>
      </c>
      <c r="G64" s="11">
        <v>46183</v>
      </c>
      <c r="H64" s="13">
        <v>2665.9494638442993</v>
      </c>
    </row>
    <row r="65" spans="2:8">
      <c r="B65" s="10" t="s">
        <v>67</v>
      </c>
      <c r="C65" s="11">
        <v>46188</v>
      </c>
      <c r="D65" s="11">
        <v>46194</v>
      </c>
      <c r="E65" s="12">
        <v>0.46</v>
      </c>
      <c r="G65" s="11">
        <v>46190</v>
      </c>
      <c r="H65" s="13">
        <v>2869.7007894515991</v>
      </c>
    </row>
    <row r="66" spans="2:8">
      <c r="B66" s="10" t="s">
        <v>68</v>
      </c>
      <c r="C66" s="11">
        <v>46195</v>
      </c>
      <c r="D66" s="11">
        <v>46201</v>
      </c>
      <c r="E66" s="12">
        <v>0.67500000000000004</v>
      </c>
      <c r="G66" s="11">
        <v>46197</v>
      </c>
      <c r="H66" s="13">
        <v>1264.6274268627167</v>
      </c>
    </row>
    <row r="67" spans="2:8">
      <c r="B67" s="10" t="s">
        <v>69</v>
      </c>
      <c r="C67" s="11">
        <v>46202</v>
      </c>
      <c r="D67" s="11">
        <v>46208</v>
      </c>
      <c r="E67" s="12"/>
      <c r="G67" s="11">
        <v>46204</v>
      </c>
      <c r="H67" s="13">
        <v>2169.1632270812988</v>
      </c>
    </row>
  </sheetData>
  <mergeCells count="1">
    <mergeCell ref="B2:D2"/>
  </mergeCells>
  <phoneticPr fontId="3"/>
  <conditionalFormatting sqref="E3:E67">
    <cfRule type="expression" dxfId="1" priority="1">
      <formula>#REF!=都道府県単位_計算済み</formula>
    </cfRule>
    <cfRule type="expression" dxfId="0" priority="2">
      <formula>#REF!=下水処理区単位_自動計算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左近 直美</dc:creator>
  <cp:lastModifiedBy>TANAKA, Syu /田中柊</cp:lastModifiedBy>
  <dcterms:created xsi:type="dcterms:W3CDTF">2026-07-06T03:58:20Z</dcterms:created>
  <dcterms:modified xsi:type="dcterms:W3CDTF">2026-07-07T01:55:58Z</dcterms:modified>
</cp:coreProperties>
</file>