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csier-nas-vac\Yosoku\WW_FigTool_v1.1\DL_DATA\2026年度\10_w23_2026\"/>
    </mc:Choice>
  </mc:AlternateContent>
  <xr:revisionPtr revIDLastSave="0" documentId="13_ncr:1_{A0CB357E-55D4-462D-8DE2-14D27601285A}" xr6:coauthVersionLast="47" xr6:coauthVersionMax="47" xr10:uidLastSave="{00000000-0000-0000-0000-000000000000}"/>
  <bookViews>
    <workbookView xWindow="-93" yWindow="-93" windowWidth="21131" windowHeight="11248" activeTab="1" xr2:uid="{B05BE0D9-FB92-4E44-AA3A-9ACC634A38F3}"/>
  </bookViews>
  <sheets>
    <sheet name="８" sheetId="2" r:id="rId1"/>
    <sheet name="9" sheetId="3" r:id="rId2"/>
  </sheets>
  <definedNames>
    <definedName name="_xlnm.Print_Area" localSheetId="0">'８'!$B$1:$G$57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<sst xmlns="http://schemas.openxmlformats.org/spreadsheetml/2006/main" count="119" uniqueCount="118">
  <si>
    <t>採水日（報告週に対応）</t>
    <rPh sb="0" eb="3">
      <t>サイスイビ</t>
    </rPh>
    <rPh sb="4" eb="7">
      <t>ホウコクシュウ</t>
    </rPh>
    <rPh sb="8" eb="10">
      <t>タイオウ</t>
    </rPh>
    <phoneticPr fontId="3"/>
  </si>
  <si>
    <t>第14週</t>
    <rPh sb="0" eb="1">
      <t>ダイ</t>
    </rPh>
    <rPh sb="3" eb="4">
      <t>シュウ</t>
    </rPh>
    <phoneticPr fontId="2"/>
  </si>
  <si>
    <t>第15週</t>
    <rPh sb="0" eb="1">
      <t>ダイ</t>
    </rPh>
    <rPh sb="3" eb="4">
      <t>シュウ</t>
    </rPh>
    <phoneticPr fontId="2"/>
  </si>
  <si>
    <t>第16週</t>
    <rPh sb="0" eb="1">
      <t>ダイ</t>
    </rPh>
    <rPh sb="3" eb="4">
      <t>シュウ</t>
    </rPh>
    <phoneticPr fontId="2"/>
  </si>
  <si>
    <t>第17週</t>
    <rPh sb="0" eb="1">
      <t>ダイ</t>
    </rPh>
    <rPh sb="3" eb="4">
      <t>シュウ</t>
    </rPh>
    <phoneticPr fontId="2"/>
  </si>
  <si>
    <t>第18週</t>
    <rPh sb="0" eb="1">
      <t>ダイ</t>
    </rPh>
    <rPh sb="3" eb="4">
      <t>シュウ</t>
    </rPh>
    <phoneticPr fontId="2"/>
  </si>
  <si>
    <t>第19週</t>
    <rPh sb="0" eb="1">
      <t>ダイ</t>
    </rPh>
    <rPh sb="3" eb="4">
      <t>シュウ</t>
    </rPh>
    <phoneticPr fontId="2"/>
  </si>
  <si>
    <t>第20週</t>
    <rPh sb="0" eb="1">
      <t>ダイ</t>
    </rPh>
    <rPh sb="3" eb="4">
      <t>シュウ</t>
    </rPh>
    <phoneticPr fontId="2"/>
  </si>
  <si>
    <t>第21週</t>
    <rPh sb="0" eb="1">
      <t>ダイ</t>
    </rPh>
    <rPh sb="3" eb="4">
      <t>シュウ</t>
    </rPh>
    <phoneticPr fontId="2"/>
  </si>
  <si>
    <t>第22週</t>
    <rPh sb="0" eb="1">
      <t>ダイ</t>
    </rPh>
    <rPh sb="3" eb="4">
      <t>シュウ</t>
    </rPh>
    <phoneticPr fontId="2"/>
  </si>
  <si>
    <t>第23週</t>
    <rPh sb="0" eb="1">
      <t>ダイ</t>
    </rPh>
    <rPh sb="3" eb="4">
      <t>シュウ</t>
    </rPh>
    <phoneticPr fontId="2"/>
  </si>
  <si>
    <t>第24週</t>
    <rPh sb="0" eb="1">
      <t>ダイ</t>
    </rPh>
    <rPh sb="3" eb="4">
      <t>シュウ</t>
    </rPh>
    <phoneticPr fontId="2"/>
  </si>
  <si>
    <t>第25週</t>
    <rPh sb="0" eb="1">
      <t>ダイ</t>
    </rPh>
    <rPh sb="3" eb="4">
      <t>シュウ</t>
    </rPh>
    <phoneticPr fontId="2"/>
  </si>
  <si>
    <t>第26週</t>
    <rPh sb="0" eb="1">
      <t>ダイ</t>
    </rPh>
    <rPh sb="3" eb="4">
      <t>シュウ</t>
    </rPh>
    <phoneticPr fontId="2"/>
  </si>
  <si>
    <t>第27週</t>
    <rPh sb="0" eb="1">
      <t>ダイ</t>
    </rPh>
    <rPh sb="3" eb="4">
      <t>シュウ</t>
    </rPh>
    <phoneticPr fontId="2"/>
  </si>
  <si>
    <t>第28週</t>
    <rPh sb="0" eb="1">
      <t>ダイ</t>
    </rPh>
    <rPh sb="3" eb="4">
      <t>シュウ</t>
    </rPh>
    <phoneticPr fontId="2"/>
  </si>
  <si>
    <t>第29週</t>
    <rPh sb="0" eb="1">
      <t>ダイ</t>
    </rPh>
    <rPh sb="3" eb="4">
      <t>シュウ</t>
    </rPh>
    <phoneticPr fontId="2"/>
  </si>
  <si>
    <t>第30週</t>
    <rPh sb="0" eb="1">
      <t>ダイ</t>
    </rPh>
    <rPh sb="3" eb="4">
      <t>シュウ</t>
    </rPh>
    <phoneticPr fontId="2"/>
  </si>
  <si>
    <t>第31週</t>
    <rPh sb="0" eb="1">
      <t>ダイ</t>
    </rPh>
    <rPh sb="3" eb="4">
      <t>シュウ</t>
    </rPh>
    <phoneticPr fontId="2"/>
  </si>
  <si>
    <t>第32週</t>
    <rPh sb="0" eb="1">
      <t>ダイ</t>
    </rPh>
    <rPh sb="3" eb="4">
      <t>シュウ</t>
    </rPh>
    <phoneticPr fontId="2"/>
  </si>
  <si>
    <t>第33週</t>
    <rPh sb="0" eb="1">
      <t>ダイ</t>
    </rPh>
    <rPh sb="3" eb="4">
      <t>シュウ</t>
    </rPh>
    <phoneticPr fontId="2"/>
  </si>
  <si>
    <t>第34週</t>
    <rPh sb="0" eb="1">
      <t>ダイ</t>
    </rPh>
    <rPh sb="3" eb="4">
      <t>シュウ</t>
    </rPh>
    <phoneticPr fontId="2"/>
  </si>
  <si>
    <t>第35週</t>
    <rPh sb="0" eb="1">
      <t>ダイ</t>
    </rPh>
    <rPh sb="3" eb="4">
      <t>シュウ</t>
    </rPh>
    <phoneticPr fontId="2"/>
  </si>
  <si>
    <t>第36週</t>
    <rPh sb="0" eb="1">
      <t>ダイ</t>
    </rPh>
    <rPh sb="3" eb="4">
      <t>シュウ</t>
    </rPh>
    <phoneticPr fontId="2"/>
  </si>
  <si>
    <t>第37週</t>
    <rPh sb="0" eb="1">
      <t>ダイ</t>
    </rPh>
    <rPh sb="3" eb="4">
      <t>シュウ</t>
    </rPh>
    <phoneticPr fontId="2"/>
  </si>
  <si>
    <t>第38週</t>
    <rPh sb="0" eb="1">
      <t>ダイ</t>
    </rPh>
    <rPh sb="3" eb="4">
      <t>シュウ</t>
    </rPh>
    <phoneticPr fontId="2"/>
  </si>
  <si>
    <t>第39週</t>
    <rPh sb="0" eb="1">
      <t>ダイ</t>
    </rPh>
    <rPh sb="3" eb="4">
      <t>シュウ</t>
    </rPh>
    <phoneticPr fontId="2"/>
  </si>
  <si>
    <t>第40週</t>
    <rPh sb="0" eb="1">
      <t>ダイ</t>
    </rPh>
    <rPh sb="3" eb="4">
      <t>シュウ</t>
    </rPh>
    <phoneticPr fontId="2"/>
  </si>
  <si>
    <t>第41週</t>
    <rPh sb="0" eb="1">
      <t>ダイ</t>
    </rPh>
    <rPh sb="3" eb="4">
      <t>シュウ</t>
    </rPh>
    <phoneticPr fontId="2"/>
  </si>
  <si>
    <t>第42週</t>
    <rPh sb="0" eb="1">
      <t>ダイ</t>
    </rPh>
    <rPh sb="3" eb="4">
      <t>シュウ</t>
    </rPh>
    <phoneticPr fontId="2"/>
  </si>
  <si>
    <t>第43週</t>
    <rPh sb="0" eb="1">
      <t>ダイ</t>
    </rPh>
    <rPh sb="3" eb="4">
      <t>シュウ</t>
    </rPh>
    <phoneticPr fontId="2"/>
  </si>
  <si>
    <t>第44週</t>
    <rPh sb="0" eb="1">
      <t>ダイ</t>
    </rPh>
    <rPh sb="3" eb="4">
      <t>シュウ</t>
    </rPh>
    <phoneticPr fontId="2"/>
  </si>
  <si>
    <t>第45週</t>
    <rPh sb="0" eb="1">
      <t>ダイ</t>
    </rPh>
    <rPh sb="3" eb="4">
      <t>シュウ</t>
    </rPh>
    <phoneticPr fontId="2"/>
  </si>
  <si>
    <t>第46週</t>
    <rPh sb="0" eb="1">
      <t>ダイ</t>
    </rPh>
    <rPh sb="3" eb="4">
      <t>シュウ</t>
    </rPh>
    <phoneticPr fontId="2"/>
  </si>
  <si>
    <t>第47週</t>
    <rPh sb="0" eb="1">
      <t>ダイ</t>
    </rPh>
    <rPh sb="3" eb="4">
      <t>シュウ</t>
    </rPh>
    <phoneticPr fontId="2"/>
  </si>
  <si>
    <t>第48週</t>
    <rPh sb="0" eb="1">
      <t>ダイ</t>
    </rPh>
    <rPh sb="3" eb="4">
      <t>シュウ</t>
    </rPh>
    <phoneticPr fontId="2"/>
  </si>
  <si>
    <t>第49週</t>
    <rPh sb="0" eb="1">
      <t>ダイ</t>
    </rPh>
    <rPh sb="3" eb="4">
      <t>シュウ</t>
    </rPh>
    <phoneticPr fontId="2"/>
  </si>
  <si>
    <t>第50週</t>
    <rPh sb="0" eb="1">
      <t>ダイ</t>
    </rPh>
    <rPh sb="3" eb="4">
      <t>シュウ</t>
    </rPh>
    <phoneticPr fontId="2"/>
  </si>
  <si>
    <t>第51週</t>
    <rPh sb="0" eb="1">
      <t>ダイ</t>
    </rPh>
    <rPh sb="3" eb="4">
      <t>シュウ</t>
    </rPh>
    <phoneticPr fontId="2"/>
  </si>
  <si>
    <t>第52週</t>
    <rPh sb="0" eb="1">
      <t>ダイ</t>
    </rPh>
    <rPh sb="3" eb="4">
      <t>シュウ</t>
    </rPh>
    <phoneticPr fontId="2"/>
  </si>
  <si>
    <t>新型コロナウイルス感染源調査票（採取週別・ウイルスゲノム定量試験　集計結果）</t>
    <rPh sb="0" eb="2">
      <t>シンガタ</t>
    </rPh>
    <rPh sb="9" eb="12">
      <t>カンセンゲン</t>
    </rPh>
    <rPh sb="12" eb="15">
      <t>チョウサヒョウ</t>
    </rPh>
    <rPh sb="16" eb="20">
      <t>サイシュシュウベツ</t>
    </rPh>
    <rPh sb="28" eb="32">
      <t>テイリョウシケン</t>
    </rPh>
    <rPh sb="33" eb="37">
      <t>シュウケイケッカ</t>
    </rPh>
    <phoneticPr fontId="3"/>
  </si>
  <si>
    <t>患者届け出報告週</t>
    <rPh sb="0" eb="2">
      <t>カンジャ</t>
    </rPh>
    <rPh sb="2" eb="3">
      <t>トド</t>
    </rPh>
    <rPh sb="4" eb="5">
      <t>デ</t>
    </rPh>
    <rPh sb="5" eb="8">
      <t>ホウコクシュウ</t>
    </rPh>
    <phoneticPr fontId="3"/>
  </si>
  <si>
    <t>新型コロナウイルスRNA量（GC/L）</t>
    <rPh sb="0" eb="2">
      <t>シンガタ</t>
    </rPh>
    <rPh sb="12" eb="13">
      <t>リョウ</t>
    </rPh>
    <phoneticPr fontId="3"/>
  </si>
  <si>
    <t>VLP回収率試験（％）</t>
    <rPh sb="3" eb="8">
      <t>カイシュウリツシケン</t>
    </rPh>
    <phoneticPr fontId="3"/>
  </si>
  <si>
    <t>埼玉県　元荒川水循環センター</t>
    <rPh sb="0" eb="3">
      <t>サイタマケン</t>
    </rPh>
    <rPh sb="4" eb="5">
      <t>モト</t>
    </rPh>
    <rPh sb="5" eb="10">
      <t>アラカワミズジュンカン</t>
    </rPh>
    <phoneticPr fontId="3"/>
  </si>
  <si>
    <t>第1週</t>
    <rPh sb="0" eb="1">
      <t>ダイ</t>
    </rPh>
    <rPh sb="2" eb="3">
      <t>シュウ</t>
    </rPh>
    <phoneticPr fontId="3"/>
  </si>
  <si>
    <t>第2週</t>
    <rPh sb="0" eb="1">
      <t>ダイ</t>
    </rPh>
    <rPh sb="2" eb="3">
      <t>シュウ</t>
    </rPh>
    <phoneticPr fontId="3"/>
  </si>
  <si>
    <t>第3週</t>
    <rPh sb="0" eb="1">
      <t>ダイ</t>
    </rPh>
    <rPh sb="2" eb="3">
      <t>シュウ</t>
    </rPh>
    <phoneticPr fontId="3"/>
  </si>
  <si>
    <t>第4週</t>
    <rPh sb="0" eb="1">
      <t>ダイ</t>
    </rPh>
    <rPh sb="2" eb="3">
      <t>シュウ</t>
    </rPh>
    <phoneticPr fontId="3"/>
  </si>
  <si>
    <t>第5週</t>
    <rPh sb="0" eb="1">
      <t>ダイ</t>
    </rPh>
    <rPh sb="2" eb="3">
      <t>シュウ</t>
    </rPh>
    <phoneticPr fontId="3"/>
  </si>
  <si>
    <t>第6週</t>
    <rPh sb="0" eb="1">
      <t>ダイ</t>
    </rPh>
    <rPh sb="2" eb="3">
      <t>シュウ</t>
    </rPh>
    <phoneticPr fontId="3"/>
  </si>
  <si>
    <t>第7週</t>
    <rPh sb="0" eb="1">
      <t>ダイ</t>
    </rPh>
    <rPh sb="2" eb="3">
      <t>シュウ</t>
    </rPh>
    <phoneticPr fontId="3"/>
  </si>
  <si>
    <t>第8週</t>
    <rPh sb="0" eb="1">
      <t>ダイ</t>
    </rPh>
    <rPh sb="2" eb="3">
      <t>シュウ</t>
    </rPh>
    <phoneticPr fontId="3"/>
  </si>
  <si>
    <t>第9週</t>
    <rPh sb="0" eb="1">
      <t>ダイ</t>
    </rPh>
    <rPh sb="2" eb="3">
      <t>シュウ</t>
    </rPh>
    <phoneticPr fontId="3"/>
  </si>
  <si>
    <t>第10週</t>
    <rPh sb="0" eb="1">
      <t>ダイ</t>
    </rPh>
    <rPh sb="3" eb="4">
      <t>シュウ</t>
    </rPh>
    <phoneticPr fontId="3"/>
  </si>
  <si>
    <t>第11週</t>
    <rPh sb="0" eb="1">
      <t>ダイ</t>
    </rPh>
    <rPh sb="3" eb="4">
      <t>シュウ</t>
    </rPh>
    <phoneticPr fontId="3"/>
  </si>
  <si>
    <t>第12週</t>
    <rPh sb="0" eb="1">
      <t>ダイ</t>
    </rPh>
    <rPh sb="3" eb="4">
      <t>シュウ</t>
    </rPh>
    <phoneticPr fontId="3"/>
  </si>
  <si>
    <t>第13週</t>
    <rPh sb="0" eb="1">
      <t>ダイ</t>
    </rPh>
    <rPh sb="3" eb="4">
      <t>シュウ</t>
    </rPh>
    <phoneticPr fontId="3"/>
  </si>
  <si>
    <t>第14週</t>
    <rPh sb="0" eb="1">
      <t>ダイ</t>
    </rPh>
    <rPh sb="3" eb="4">
      <t>シュウ</t>
    </rPh>
    <phoneticPr fontId="3"/>
  </si>
  <si>
    <t>第14週</t>
    <rPh sb="3" eb="4">
      <t>シュウ</t>
    </rPh>
    <phoneticPr fontId="7"/>
  </si>
  <si>
    <t>第13週</t>
    <rPh sb="3" eb="4">
      <t>シュウ</t>
    </rPh>
    <phoneticPr fontId="7"/>
  </si>
  <si>
    <t>第12週</t>
    <rPh sb="3" eb="4">
      <t>シュウ</t>
    </rPh>
    <phoneticPr fontId="7"/>
  </si>
  <si>
    <t>第11週</t>
    <rPh sb="3" eb="4">
      <t>シュウ</t>
    </rPh>
    <phoneticPr fontId="7"/>
  </si>
  <si>
    <t>第10週</t>
    <rPh sb="3" eb="4">
      <t>シュウ</t>
    </rPh>
    <phoneticPr fontId="7"/>
  </si>
  <si>
    <t>第9週</t>
    <rPh sb="2" eb="3">
      <t>シュウ</t>
    </rPh>
    <phoneticPr fontId="7"/>
  </si>
  <si>
    <t>第8週</t>
    <rPh sb="2" eb="3">
      <t>シュウ</t>
    </rPh>
    <phoneticPr fontId="7"/>
  </si>
  <si>
    <t>第7週</t>
    <rPh sb="2" eb="3">
      <t>シュウ</t>
    </rPh>
    <phoneticPr fontId="7"/>
  </si>
  <si>
    <t>第6週</t>
    <rPh sb="2" eb="3">
      <t>シュウ</t>
    </rPh>
    <phoneticPr fontId="7"/>
  </si>
  <si>
    <t>第5週</t>
    <rPh sb="2" eb="3">
      <t>シュウ</t>
    </rPh>
    <phoneticPr fontId="7"/>
  </si>
  <si>
    <t>第4週</t>
    <rPh sb="2" eb="3">
      <t>シュウ</t>
    </rPh>
    <phoneticPr fontId="7"/>
  </si>
  <si>
    <t>第3週</t>
    <rPh sb="2" eb="3">
      <t>シュウ</t>
    </rPh>
    <phoneticPr fontId="7"/>
  </si>
  <si>
    <t>第2週</t>
    <rPh sb="2" eb="3">
      <t>シュウ</t>
    </rPh>
    <phoneticPr fontId="7"/>
  </si>
  <si>
    <t/>
  </si>
  <si>
    <t>第1週</t>
    <rPh sb="2" eb="3">
      <t>シュウ</t>
    </rPh>
    <phoneticPr fontId="7"/>
  </si>
  <si>
    <t>第52週</t>
    <rPh sb="3" eb="4">
      <t>シュウ</t>
    </rPh>
    <phoneticPr fontId="7"/>
  </si>
  <si>
    <t>第51週</t>
    <rPh sb="3" eb="4">
      <t>シュウ</t>
    </rPh>
    <phoneticPr fontId="7"/>
  </si>
  <si>
    <t>第50週</t>
    <rPh sb="3" eb="4">
      <t>シュウ</t>
    </rPh>
    <phoneticPr fontId="7"/>
  </si>
  <si>
    <t>第49週</t>
    <rPh sb="3" eb="4">
      <t>シュウ</t>
    </rPh>
    <phoneticPr fontId="7"/>
  </si>
  <si>
    <t>第48週</t>
    <rPh sb="3" eb="4">
      <t>シュウ</t>
    </rPh>
    <phoneticPr fontId="7"/>
  </si>
  <si>
    <t>第47週</t>
    <rPh sb="3" eb="4">
      <t>シュウ</t>
    </rPh>
    <phoneticPr fontId="7"/>
  </si>
  <si>
    <t>第46週</t>
    <rPh sb="3" eb="4">
      <t>シュウ</t>
    </rPh>
    <phoneticPr fontId="7"/>
  </si>
  <si>
    <t>第45週</t>
    <rPh sb="3" eb="4">
      <t>シュウ</t>
    </rPh>
    <phoneticPr fontId="7"/>
  </si>
  <si>
    <t>第44週</t>
    <rPh sb="3" eb="4">
      <t>シュウ</t>
    </rPh>
    <phoneticPr fontId="7"/>
  </si>
  <si>
    <t>第43週</t>
    <rPh sb="3" eb="4">
      <t>シュウ</t>
    </rPh>
    <phoneticPr fontId="7"/>
  </si>
  <si>
    <t>第42週</t>
    <rPh sb="3" eb="4">
      <t>シュウ</t>
    </rPh>
    <phoneticPr fontId="7"/>
  </si>
  <si>
    <t>第41週</t>
    <rPh sb="3" eb="4">
      <t>シュウ</t>
    </rPh>
    <phoneticPr fontId="7"/>
  </si>
  <si>
    <t>第40週</t>
    <rPh sb="3" eb="4">
      <t>シュウ</t>
    </rPh>
    <phoneticPr fontId="7"/>
  </si>
  <si>
    <t>第39週</t>
    <rPh sb="3" eb="4">
      <t>シュウ</t>
    </rPh>
    <phoneticPr fontId="7"/>
  </si>
  <si>
    <t>第38週</t>
    <rPh sb="3" eb="4">
      <t>シュウ</t>
    </rPh>
    <phoneticPr fontId="7"/>
  </si>
  <si>
    <t>第37週</t>
    <rPh sb="3" eb="4">
      <t>シュウ</t>
    </rPh>
    <phoneticPr fontId="7"/>
  </si>
  <si>
    <t>第36週</t>
    <rPh sb="3" eb="4">
      <t>シュウ</t>
    </rPh>
    <phoneticPr fontId="7"/>
  </si>
  <si>
    <t>第35週</t>
    <rPh sb="3" eb="4">
      <t>シュウ</t>
    </rPh>
    <phoneticPr fontId="7"/>
  </si>
  <si>
    <t>第34週</t>
    <rPh sb="3" eb="4">
      <t>シュウ</t>
    </rPh>
    <phoneticPr fontId="7"/>
  </si>
  <si>
    <t>第33週</t>
    <rPh sb="3" eb="4">
      <t>シュウ</t>
    </rPh>
    <phoneticPr fontId="7"/>
  </si>
  <si>
    <t>第32週</t>
    <rPh sb="3" eb="4">
      <t>シュウ</t>
    </rPh>
    <phoneticPr fontId="7"/>
  </si>
  <si>
    <t>第31週</t>
    <rPh sb="3" eb="4">
      <t>シュウ</t>
    </rPh>
    <phoneticPr fontId="7"/>
  </si>
  <si>
    <t>第30週</t>
    <rPh sb="3" eb="4">
      <t>シュウ</t>
    </rPh>
    <phoneticPr fontId="7"/>
  </si>
  <si>
    <t>第29週</t>
    <rPh sb="3" eb="4">
      <t>シュウ</t>
    </rPh>
    <phoneticPr fontId="7"/>
  </si>
  <si>
    <t>第28週</t>
    <rPh sb="3" eb="4">
      <t>シュウ</t>
    </rPh>
    <phoneticPr fontId="7"/>
  </si>
  <si>
    <t>第27週</t>
    <rPh sb="3" eb="4">
      <t>シュウ</t>
    </rPh>
    <phoneticPr fontId="7"/>
  </si>
  <si>
    <t>第26週</t>
    <rPh sb="3" eb="4">
      <t>シュウ</t>
    </rPh>
    <phoneticPr fontId="7"/>
  </si>
  <si>
    <t>第25週</t>
    <rPh sb="3" eb="4">
      <t>シュウ</t>
    </rPh>
    <phoneticPr fontId="7"/>
  </si>
  <si>
    <t>第24週</t>
    <rPh sb="3" eb="4">
      <t>シュウ</t>
    </rPh>
    <phoneticPr fontId="7"/>
  </si>
  <si>
    <t>第23週</t>
    <rPh sb="3" eb="4">
      <t>シュウ</t>
    </rPh>
    <phoneticPr fontId="7"/>
  </si>
  <si>
    <t>第22週</t>
    <rPh sb="3" eb="4">
      <t>シュウ</t>
    </rPh>
    <phoneticPr fontId="7"/>
  </si>
  <si>
    <t>第21週</t>
    <rPh sb="3" eb="4">
      <t>シュウ</t>
    </rPh>
    <phoneticPr fontId="7"/>
  </si>
  <si>
    <t>第20週</t>
    <rPh sb="3" eb="4">
      <t>シュウ</t>
    </rPh>
    <phoneticPr fontId="7"/>
  </si>
  <si>
    <t>第19週</t>
    <rPh sb="3" eb="4">
      <t>シュウ</t>
    </rPh>
    <phoneticPr fontId="7"/>
  </si>
  <si>
    <t>第18週</t>
    <rPh sb="3" eb="4">
      <t>シュウ</t>
    </rPh>
    <phoneticPr fontId="7"/>
  </si>
  <si>
    <t>第17週</t>
    <rPh sb="3" eb="4">
      <t>シュウ</t>
    </rPh>
    <phoneticPr fontId="7"/>
  </si>
  <si>
    <t>第16週</t>
    <rPh sb="3" eb="4">
      <t>シュウ</t>
    </rPh>
    <phoneticPr fontId="7"/>
  </si>
  <si>
    <t>第15週</t>
    <rPh sb="3" eb="4">
      <t>シュウ</t>
    </rPh>
    <phoneticPr fontId="7"/>
  </si>
  <si>
    <t>新型コロナウイルスRNA量［GC/L］</t>
    <phoneticPr fontId="7"/>
  </si>
  <si>
    <t>採水日</t>
    <phoneticPr fontId="7"/>
  </si>
  <si>
    <t>処理場流域定点当たり報告数</t>
    <rPh sb="7" eb="8">
      <t>ア</t>
    </rPh>
    <phoneticPr fontId="7"/>
  </si>
  <si>
    <t>報告週</t>
  </si>
  <si>
    <t>埼玉県(元荒川水循環センター)</t>
    <rPh sb="4" eb="5">
      <t>モト</t>
    </rPh>
    <rPh sb="5" eb="10">
      <t>アラカワミズジュンカン</t>
    </rPh>
    <phoneticPr fontId="1"/>
  </si>
  <si>
    <t>自治体名：</t>
    <rPh sb="0" eb="4">
      <t>ジチタイメイ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</si>
</sst>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_);[Red]\(0\)"/>
  </numFmts>
  <fonts count="8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b/>
      <sz val="11"/>
      <color rgb="FF3F3F3F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2"/>
      <color theme="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6337778862885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206518753624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5" fillId="0" borderId="0"/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0" fontId="4" fillId="0" borderId="0" xfId="0" applyFont="1">
      <alignment vertical="center"/>
    </xf>
    <xf numFmtId="0" fontId="5" fillId="0" borderId="0" xfId="1"/>
    <xf numFmtId="38" fontId="6" fillId="0" borderId="1" xfId="2" applyFont="1" applyFill="1" applyBorder="1" applyAlignment="1" applyProtection="1">
      <alignment horizontal="center" vertical="center"/>
    </xf>
    <xf numFmtId="14" fontId="6" fillId="0" borderId="1" xfId="1" applyNumberFormat="1" applyFont="1" applyBorder="1" applyAlignment="1">
      <alignment horizontal="center" vertical="center"/>
    </xf>
    <xf numFmtId="176" fontId="6" fillId="0" borderId="3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177" fontId="6" fillId="0" borderId="1" xfId="2" applyNumberFormat="1" applyFont="1" applyFill="1" applyBorder="1" applyAlignment="1" applyProtection="1">
      <alignment horizontal="center" vertical="center"/>
    </xf>
    <xf numFmtId="38" fontId="6" fillId="4" borderId="1" xfId="2" applyFont="1" applyFill="1" applyBorder="1" applyAlignment="1" applyProtection="1">
      <alignment horizontal="center" vertical="center" wrapText="1"/>
    </xf>
    <xf numFmtId="0" fontId="1" fillId="5" borderId="1" xfId="3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176" fontId="1" fillId="6" borderId="1" xfId="3" applyNumberFormat="1" applyFill="1" applyBorder="1" applyAlignment="1">
      <alignment horizontal="center" vertical="center" wrapText="1"/>
    </xf>
    <xf numFmtId="0" fontId="5" fillId="0" borderId="0" xfId="1" applyProtection="1">
      <protection locked="0"/>
    </xf>
    <xf numFmtId="0" fontId="6" fillId="5" borderId="6" xfId="1" applyFont="1" applyFill="1" applyBorder="1" applyAlignment="1">
      <alignment horizontal="center" vertical="center"/>
    </xf>
    <xf numFmtId="0" fontId="6" fillId="5" borderId="5" xfId="1" applyFont="1" applyFill="1" applyBorder="1" applyAlignment="1">
      <alignment horizontal="center" vertical="center"/>
    </xf>
    <xf numFmtId="0" fontId="6" fillId="5" borderId="4" xfId="1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5" fillId="0" borderId="1" xfId="1" applyBorder="1" applyAlignment="1">
      <alignment horizontal="center" vertical="center"/>
    </xf>
  </cellXfs>
  <cellStyles count="4">
    <cellStyle name="桁区切り 2" xfId="2" xr:uid="{5B084903-AC74-4F13-8AAA-5084AC234465}"/>
    <cellStyle name="標準" xfId="0" builtinId="0"/>
    <cellStyle name="標準 2" xfId="1" xr:uid="{D37520B9-5444-4C4B-8DA6-0D9000B1B3FB}"/>
    <cellStyle name="標準 2 4" xfId="3" xr:uid="{77B6B699-D85C-4AAD-8AF6-A81D0F6E7D21}"/>
  </cellStyles>
  <dxfs count="2"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B17C1-0B9F-486D-9844-1D0780882541}">
  <dimension ref="B1:G57"/>
  <sheetViews>
    <sheetView zoomScale="85" zoomScaleNormal="85" zoomScaleSheetLayoutView="100" workbookViewId="0"/>
  </sheetViews>
  <sheetFormatPr defaultRowHeight="12.85" x14ac:dyDescent="0.35"/>
  <cols>
    <col min="3" max="3" width="11.75" customWidth="1"/>
    <col min="4" max="4" width="12.75" customWidth="1"/>
    <col min="5" max="5" width="15.6484375" customWidth="1"/>
    <col min="6" max="6" width="20.8984375" customWidth="1"/>
    <col min="7" max="7" width="19.546875" customWidth="1"/>
  </cols>
  <sheetData>
    <row r="1" spans="2:7" ht="21" customHeight="1" x14ac:dyDescent="0.35">
      <c r="B1" s="3" t="s">
        <v>40</v>
      </c>
    </row>
    <row r="2" spans="2:7" x14ac:dyDescent="0.35">
      <c r="B2" t="s">
        <v>44</v>
      </c>
    </row>
    <row r="3" spans="2:7" x14ac:dyDescent="0.35">
      <c r="B3" s="18" t="s">
        <v>41</v>
      </c>
      <c r="C3" s="18"/>
      <c r="D3" s="18"/>
      <c r="E3" s="20" t="s">
        <v>0</v>
      </c>
      <c r="F3" s="20" t="s">
        <v>42</v>
      </c>
      <c r="G3" s="20" t="s">
        <v>43</v>
      </c>
    </row>
    <row r="4" spans="2:7" ht="25.65" customHeight="1" x14ac:dyDescent="0.35">
      <c r="B4" s="19"/>
      <c r="C4" s="19"/>
      <c r="D4" s="19"/>
      <c r="E4" s="21"/>
      <c r="F4" s="21"/>
      <c r="G4" s="21"/>
    </row>
    <row r="5" spans="2:7" x14ac:dyDescent="0.35">
      <c r="B5" s="1" t="s">
        <v>1</v>
      </c>
      <c r="C5" s="2">
        <v>45747</v>
      </c>
      <c r="D5" s="2">
        <v>45753</v>
      </c>
      <c r="E5" s="2">
        <v>45748</v>
      </c>
      <c r="F5" s="1">
        <v>91</v>
      </c>
      <c r="G5" s="1">
        <v>5.7012E-2</v>
      </c>
    </row>
    <row r="6" spans="2:7" x14ac:dyDescent="0.35">
      <c r="B6" s="1" t="s">
        <v>2</v>
      </c>
      <c r="C6" s="2">
        <v>45754</v>
      </c>
      <c r="D6" s="2">
        <v>45760</v>
      </c>
      <c r="E6" s="2">
        <v>45755</v>
      </c>
      <c r="F6" s="1">
        <v>1600</v>
      </c>
      <c r="G6" s="1">
        <v>9.3064520000000002</v>
      </c>
    </row>
    <row r="7" spans="2:7" x14ac:dyDescent="0.35">
      <c r="B7" s="1" t="s">
        <v>3</v>
      </c>
      <c r="C7" s="2">
        <v>45761</v>
      </c>
      <c r="D7" s="2">
        <v>45767</v>
      </c>
      <c r="E7" s="2">
        <v>45762</v>
      </c>
      <c r="F7" s="1">
        <v>0</v>
      </c>
      <c r="G7" s="1">
        <v>4.5220000000000003E-2</v>
      </c>
    </row>
    <row r="8" spans="2:7" x14ac:dyDescent="0.35">
      <c r="B8" s="1" t="s">
        <v>4</v>
      </c>
      <c r="C8" s="2">
        <v>45768</v>
      </c>
      <c r="D8" s="2">
        <v>45774</v>
      </c>
      <c r="E8" s="2">
        <v>45769</v>
      </c>
      <c r="F8" s="1">
        <v>1200</v>
      </c>
      <c r="G8" s="1">
        <v>5.9388239999999994</v>
      </c>
    </row>
    <row r="9" spans="2:7" x14ac:dyDescent="0.35">
      <c r="B9" s="1" t="s">
        <v>5</v>
      </c>
      <c r="C9" s="2">
        <v>45775</v>
      </c>
      <c r="D9" s="2">
        <v>45781</v>
      </c>
      <c r="E9" s="2">
        <v>45777</v>
      </c>
      <c r="F9" s="1">
        <v>720</v>
      </c>
      <c r="G9" s="1">
        <v>11.108628000000001</v>
      </c>
    </row>
    <row r="10" spans="2:7" x14ac:dyDescent="0.35">
      <c r="B10" s="1" t="s">
        <v>6</v>
      </c>
      <c r="C10" s="2">
        <v>45782</v>
      </c>
      <c r="D10" s="2">
        <v>45788</v>
      </c>
      <c r="E10" s="2">
        <v>45784</v>
      </c>
      <c r="F10" s="1">
        <v>1200</v>
      </c>
      <c r="G10" s="1">
        <v>9.9545600000000007</v>
      </c>
    </row>
    <row r="11" spans="2:7" x14ac:dyDescent="0.35">
      <c r="B11" s="1" t="s">
        <v>7</v>
      </c>
      <c r="C11" s="2">
        <v>45789</v>
      </c>
      <c r="D11" s="2">
        <v>45795</v>
      </c>
      <c r="E11" s="2">
        <v>45790</v>
      </c>
      <c r="F11" s="1">
        <v>1400</v>
      </c>
      <c r="G11" s="1">
        <v>7.5911799999999996</v>
      </c>
    </row>
    <row r="12" spans="2:7" x14ac:dyDescent="0.35">
      <c r="B12" s="1" t="s">
        <v>8</v>
      </c>
      <c r="C12" s="2">
        <v>45796</v>
      </c>
      <c r="D12" s="2">
        <v>45802</v>
      </c>
      <c r="E12" s="2">
        <v>45797</v>
      </c>
      <c r="F12" s="1">
        <v>0</v>
      </c>
      <c r="G12" s="1">
        <v>8.9519120000000001</v>
      </c>
    </row>
    <row r="13" spans="2:7" x14ac:dyDescent="0.35">
      <c r="B13" s="1" t="s">
        <v>9</v>
      </c>
      <c r="C13" s="2">
        <v>45803</v>
      </c>
      <c r="D13" s="2">
        <v>45809</v>
      </c>
      <c r="E13" s="2">
        <v>45804</v>
      </c>
      <c r="F13" s="1">
        <v>4800</v>
      </c>
      <c r="G13" s="1">
        <v>2.4685079999999999</v>
      </c>
    </row>
    <row r="14" spans="2:7" x14ac:dyDescent="0.35">
      <c r="B14" s="1" t="s">
        <v>10</v>
      </c>
      <c r="C14" s="2">
        <v>45810</v>
      </c>
      <c r="D14" s="2">
        <v>45816</v>
      </c>
      <c r="E14" s="2">
        <v>45811</v>
      </c>
      <c r="F14" s="1">
        <v>220</v>
      </c>
      <c r="G14" s="1">
        <v>3.0658479999999999</v>
      </c>
    </row>
    <row r="15" spans="2:7" x14ac:dyDescent="0.35">
      <c r="B15" s="1" t="s">
        <v>11</v>
      </c>
      <c r="C15" s="2">
        <v>45817</v>
      </c>
      <c r="D15" s="2">
        <v>45823</v>
      </c>
      <c r="E15" s="2">
        <v>45818</v>
      </c>
      <c r="F15" s="1">
        <v>730</v>
      </c>
      <c r="G15" s="1">
        <v>7.6776279999999995</v>
      </c>
    </row>
    <row r="16" spans="2:7" x14ac:dyDescent="0.35">
      <c r="B16" s="1" t="s">
        <v>12</v>
      </c>
      <c r="C16" s="2">
        <v>45824</v>
      </c>
      <c r="D16" s="2">
        <v>45830</v>
      </c>
      <c r="E16" s="2">
        <v>45825</v>
      </c>
      <c r="F16" s="1">
        <v>6400</v>
      </c>
      <c r="G16" s="1">
        <v>6.7188119999999998</v>
      </c>
    </row>
    <row r="17" spans="2:7" x14ac:dyDescent="0.35">
      <c r="B17" s="1" t="s">
        <v>13</v>
      </c>
      <c r="C17" s="2">
        <v>45831</v>
      </c>
      <c r="D17" s="2">
        <v>45837</v>
      </c>
      <c r="E17" s="2">
        <v>45832</v>
      </c>
      <c r="F17" s="1">
        <v>550</v>
      </c>
      <c r="G17" s="1">
        <v>18.9358</v>
      </c>
    </row>
    <row r="18" spans="2:7" x14ac:dyDescent="0.35">
      <c r="B18" s="1" t="s">
        <v>14</v>
      </c>
      <c r="C18" s="2">
        <v>45838</v>
      </c>
      <c r="D18" s="2">
        <v>45844</v>
      </c>
      <c r="E18" s="2">
        <v>45839</v>
      </c>
      <c r="F18" s="1">
        <v>1100</v>
      </c>
      <c r="G18" s="1">
        <v>21.255444000000001</v>
      </c>
    </row>
    <row r="19" spans="2:7" x14ac:dyDescent="0.35">
      <c r="B19" s="1" t="s">
        <v>15</v>
      </c>
      <c r="C19" s="2">
        <v>45845</v>
      </c>
      <c r="D19" s="2">
        <v>45851</v>
      </c>
      <c r="E19" s="2">
        <v>45846</v>
      </c>
      <c r="F19" s="1">
        <v>570</v>
      </c>
      <c r="G19" s="1">
        <v>20.325056</v>
      </c>
    </row>
    <row r="20" spans="2:7" x14ac:dyDescent="0.35">
      <c r="B20" s="1" t="s">
        <v>16</v>
      </c>
      <c r="C20" s="2">
        <v>45852</v>
      </c>
      <c r="D20" s="2">
        <v>45858</v>
      </c>
      <c r="E20" s="2">
        <v>45853</v>
      </c>
      <c r="F20" s="1">
        <v>10000</v>
      </c>
      <c r="G20" s="1">
        <v>22.432916000000002</v>
      </c>
    </row>
    <row r="21" spans="2:7" x14ac:dyDescent="0.35">
      <c r="B21" s="1" t="s">
        <v>17</v>
      </c>
      <c r="C21" s="2">
        <v>45859</v>
      </c>
      <c r="D21" s="2">
        <v>45865</v>
      </c>
      <c r="E21" s="2">
        <v>45860</v>
      </c>
      <c r="F21" s="1">
        <v>6500</v>
      </c>
      <c r="G21" s="1">
        <v>25.961444</v>
      </c>
    </row>
    <row r="22" spans="2:7" x14ac:dyDescent="0.35">
      <c r="B22" s="1" t="s">
        <v>18</v>
      </c>
      <c r="C22" s="2">
        <v>45866</v>
      </c>
      <c r="D22" s="2">
        <v>45872</v>
      </c>
      <c r="E22" s="2">
        <v>45867</v>
      </c>
      <c r="F22" s="1">
        <v>8000</v>
      </c>
      <c r="G22" s="1">
        <v>45.565992000000001</v>
      </c>
    </row>
    <row r="23" spans="2:7" x14ac:dyDescent="0.35">
      <c r="B23" s="1" t="s">
        <v>19</v>
      </c>
      <c r="C23" s="2">
        <v>45873</v>
      </c>
      <c r="D23" s="2">
        <v>45879</v>
      </c>
      <c r="E23" s="2">
        <v>45874</v>
      </c>
      <c r="F23" s="1">
        <v>8100</v>
      </c>
      <c r="G23" s="1">
        <v>45.345860000000002</v>
      </c>
    </row>
    <row r="24" spans="2:7" x14ac:dyDescent="0.35">
      <c r="B24" s="1" t="s">
        <v>20</v>
      </c>
      <c r="C24" s="2">
        <v>45880</v>
      </c>
      <c r="D24" s="2">
        <v>45886</v>
      </c>
      <c r="E24" s="2">
        <v>45881</v>
      </c>
      <c r="F24" s="1">
        <v>17000</v>
      </c>
      <c r="G24" s="1">
        <v>29.064092000000002</v>
      </c>
    </row>
    <row r="25" spans="2:7" x14ac:dyDescent="0.35">
      <c r="B25" s="1" t="s">
        <v>21</v>
      </c>
      <c r="C25" s="2">
        <v>45887</v>
      </c>
      <c r="D25" s="2">
        <v>45893</v>
      </c>
      <c r="E25" s="2">
        <v>45888</v>
      </c>
      <c r="F25" s="1">
        <v>16000</v>
      </c>
      <c r="G25" s="1">
        <v>42.351544000000004</v>
      </c>
    </row>
    <row r="26" spans="2:7" x14ac:dyDescent="0.35">
      <c r="B26" s="1" t="s">
        <v>22</v>
      </c>
      <c r="C26" s="2">
        <v>45894</v>
      </c>
      <c r="D26" s="2">
        <v>45900</v>
      </c>
      <c r="E26" s="2">
        <v>45895</v>
      </c>
      <c r="F26" s="1">
        <v>3000</v>
      </c>
      <c r="G26" s="1">
        <v>7.0814640000000004</v>
      </c>
    </row>
    <row r="27" spans="2:7" x14ac:dyDescent="0.35">
      <c r="B27" s="1" t="s">
        <v>23</v>
      </c>
      <c r="C27" s="2">
        <v>45901</v>
      </c>
      <c r="D27" s="2">
        <v>45907</v>
      </c>
      <c r="E27" s="2">
        <v>45902</v>
      </c>
      <c r="F27" s="1">
        <v>1700</v>
      </c>
      <c r="G27" s="1">
        <v>10.163167999999999</v>
      </c>
    </row>
    <row r="28" spans="2:7" x14ac:dyDescent="0.35">
      <c r="B28" s="1" t="s">
        <v>24</v>
      </c>
      <c r="C28" s="2">
        <v>45908</v>
      </c>
      <c r="D28" s="2">
        <v>45914</v>
      </c>
      <c r="E28" s="2">
        <v>45909</v>
      </c>
      <c r="F28" s="1">
        <v>3500</v>
      </c>
      <c r="G28" s="1">
        <v>4.6309560000000003</v>
      </c>
    </row>
    <row r="29" spans="2:7" x14ac:dyDescent="0.35">
      <c r="B29" s="1" t="s">
        <v>25</v>
      </c>
      <c r="C29" s="2">
        <v>45915</v>
      </c>
      <c r="D29" s="2">
        <v>45921</v>
      </c>
      <c r="E29" s="2">
        <v>45916</v>
      </c>
      <c r="F29" s="1">
        <v>2200</v>
      </c>
      <c r="G29" s="1">
        <v>5.6457640000000007</v>
      </c>
    </row>
    <row r="30" spans="2:7" x14ac:dyDescent="0.35">
      <c r="B30" s="1" t="s">
        <v>26</v>
      </c>
      <c r="C30" s="2">
        <v>45922</v>
      </c>
      <c r="D30" s="2">
        <v>45928</v>
      </c>
      <c r="E30" s="2">
        <v>45923</v>
      </c>
      <c r="F30" s="1">
        <v>300</v>
      </c>
      <c r="G30" s="1">
        <v>14.535435999999999</v>
      </c>
    </row>
    <row r="31" spans="2:7" x14ac:dyDescent="0.35">
      <c r="B31" s="1" t="s">
        <v>27</v>
      </c>
      <c r="C31" s="2">
        <v>45929</v>
      </c>
      <c r="D31" s="2">
        <v>45935</v>
      </c>
      <c r="E31" s="2">
        <v>45930</v>
      </c>
      <c r="F31" s="1">
        <v>500</v>
      </c>
      <c r="G31" s="1">
        <v>11.832912</v>
      </c>
    </row>
    <row r="32" spans="2:7" x14ac:dyDescent="0.35">
      <c r="B32" s="1" t="s">
        <v>28</v>
      </c>
      <c r="C32" s="2">
        <v>45936</v>
      </c>
      <c r="D32" s="2">
        <v>45942</v>
      </c>
      <c r="E32" s="2">
        <v>45937</v>
      </c>
      <c r="F32" s="1">
        <v>620</v>
      </c>
      <c r="G32" s="1">
        <v>30.252016000000001</v>
      </c>
    </row>
    <row r="33" spans="2:7" x14ac:dyDescent="0.35">
      <c r="B33" s="1" t="s">
        <v>29</v>
      </c>
      <c r="C33" s="2">
        <v>45943</v>
      </c>
      <c r="D33" s="2">
        <v>45949</v>
      </c>
      <c r="E33" s="2">
        <v>45944</v>
      </c>
      <c r="F33" s="1">
        <v>530</v>
      </c>
      <c r="G33" s="1">
        <v>29.208079999999999</v>
      </c>
    </row>
    <row r="34" spans="2:7" x14ac:dyDescent="0.35">
      <c r="B34" s="1" t="s">
        <v>30</v>
      </c>
      <c r="C34" s="2">
        <v>45950</v>
      </c>
      <c r="D34" s="2">
        <v>45956</v>
      </c>
      <c r="E34" s="2">
        <v>45951</v>
      </c>
      <c r="F34" s="1">
        <v>130</v>
      </c>
      <c r="G34" s="1">
        <v>0.98344213867187502</v>
      </c>
    </row>
    <row r="35" spans="2:7" x14ac:dyDescent="0.35">
      <c r="B35" s="1" t="s">
        <v>31</v>
      </c>
      <c r="C35" s="2">
        <v>45957</v>
      </c>
      <c r="D35" s="2">
        <v>45963</v>
      </c>
      <c r="E35" s="2">
        <v>45958</v>
      </c>
      <c r="F35" s="1">
        <v>780</v>
      </c>
      <c r="G35" s="1">
        <v>19.026757812500001</v>
      </c>
    </row>
    <row r="36" spans="2:7" x14ac:dyDescent="0.35">
      <c r="B36" s="1" t="s">
        <v>32</v>
      </c>
      <c r="C36" s="2">
        <v>45964</v>
      </c>
      <c r="D36" s="2">
        <v>45970</v>
      </c>
      <c r="E36" s="2">
        <v>45965</v>
      </c>
      <c r="F36" s="1">
        <v>610</v>
      </c>
      <c r="G36" s="1">
        <v>17.882232421874999</v>
      </c>
    </row>
    <row r="37" spans="2:7" x14ac:dyDescent="0.35">
      <c r="B37" s="1" t="s">
        <v>33</v>
      </c>
      <c r="C37" s="2">
        <v>45971</v>
      </c>
      <c r="D37" s="2">
        <v>45977</v>
      </c>
      <c r="E37" s="2">
        <v>45972</v>
      </c>
      <c r="F37" s="1">
        <v>410</v>
      </c>
      <c r="G37" s="1">
        <v>13.843208984375</v>
      </c>
    </row>
    <row r="38" spans="2:7" x14ac:dyDescent="0.35">
      <c r="B38" s="1" t="s">
        <v>34</v>
      </c>
      <c r="C38" s="2">
        <v>45978</v>
      </c>
      <c r="D38" s="2">
        <v>45984</v>
      </c>
      <c r="E38" s="2">
        <v>45979</v>
      </c>
      <c r="F38" s="1">
        <v>120</v>
      </c>
      <c r="G38" s="1">
        <v>15.6835341796875</v>
      </c>
    </row>
    <row r="39" spans="2:7" x14ac:dyDescent="0.35">
      <c r="B39" s="1" t="s">
        <v>35</v>
      </c>
      <c r="C39" s="2">
        <v>45985</v>
      </c>
      <c r="D39" s="2">
        <v>45991</v>
      </c>
      <c r="E39" s="2">
        <v>45986</v>
      </c>
      <c r="F39" s="1">
        <v>610</v>
      </c>
      <c r="G39" s="1">
        <v>19.743431640625001</v>
      </c>
    </row>
    <row r="40" spans="2:7" x14ac:dyDescent="0.35">
      <c r="B40" s="1" t="s">
        <v>36</v>
      </c>
      <c r="C40" s="2">
        <v>45992</v>
      </c>
      <c r="D40" s="2">
        <v>45998</v>
      </c>
      <c r="E40" s="2">
        <v>45993</v>
      </c>
      <c r="F40" s="1">
        <v>680</v>
      </c>
      <c r="G40" s="1">
        <v>22.039037109374998</v>
      </c>
    </row>
    <row r="41" spans="2:7" x14ac:dyDescent="0.35">
      <c r="B41" s="1" t="s">
        <v>37</v>
      </c>
      <c r="C41" s="2">
        <v>45999</v>
      </c>
      <c r="D41" s="2">
        <v>46005</v>
      </c>
      <c r="E41" s="2">
        <v>46000</v>
      </c>
      <c r="F41" s="1">
        <v>570</v>
      </c>
      <c r="G41" s="1">
        <v>12.846988281250001</v>
      </c>
    </row>
    <row r="42" spans="2:7" x14ac:dyDescent="0.35">
      <c r="B42" s="1" t="s">
        <v>38</v>
      </c>
      <c r="C42" s="2">
        <v>46006</v>
      </c>
      <c r="D42" s="2">
        <v>46012</v>
      </c>
      <c r="E42" s="2">
        <v>46007</v>
      </c>
      <c r="F42" s="1">
        <v>77</v>
      </c>
      <c r="G42" s="1">
        <v>7.2980673828124996</v>
      </c>
    </row>
    <row r="43" spans="2:7" x14ac:dyDescent="0.35">
      <c r="B43" s="1" t="s">
        <v>39</v>
      </c>
      <c r="C43" s="2">
        <v>46013</v>
      </c>
      <c r="D43" s="2">
        <v>46019</v>
      </c>
      <c r="E43" s="2">
        <v>46014</v>
      </c>
      <c r="F43" s="1">
        <v>890</v>
      </c>
      <c r="G43" s="1">
        <v>8.9732199999999995</v>
      </c>
    </row>
    <row r="44" spans="2:7" x14ac:dyDescent="0.35">
      <c r="B44" s="1" t="s">
        <v>45</v>
      </c>
      <c r="C44" s="2">
        <v>46020</v>
      </c>
      <c r="D44" s="2">
        <v>46026</v>
      </c>
      <c r="E44" s="2"/>
      <c r="F44" s="1"/>
      <c r="G44" s="1"/>
    </row>
    <row r="45" spans="2:7" x14ac:dyDescent="0.35">
      <c r="B45" s="1" t="s">
        <v>46</v>
      </c>
      <c r="C45" s="2">
        <v>46027</v>
      </c>
      <c r="D45" s="2">
        <v>46033</v>
      </c>
      <c r="E45" s="2">
        <v>46028</v>
      </c>
      <c r="F45" s="1">
        <v>2900</v>
      </c>
      <c r="G45" s="1">
        <v>4.5744399999999992</v>
      </c>
    </row>
    <row r="46" spans="2:7" x14ac:dyDescent="0.35">
      <c r="B46" s="1" t="s">
        <v>47</v>
      </c>
      <c r="C46" s="2">
        <v>46034</v>
      </c>
      <c r="D46" s="2">
        <v>46040</v>
      </c>
      <c r="E46" s="2">
        <v>46035</v>
      </c>
      <c r="F46" s="1">
        <v>2200</v>
      </c>
      <c r="G46" s="1">
        <v>5.1447000000000003</v>
      </c>
    </row>
    <row r="47" spans="2:7" x14ac:dyDescent="0.35">
      <c r="B47" s="1" t="s">
        <v>48</v>
      </c>
      <c r="C47" s="2">
        <v>46041</v>
      </c>
      <c r="D47" s="2">
        <v>46047</v>
      </c>
      <c r="E47" s="2">
        <v>46042</v>
      </c>
      <c r="F47" s="1">
        <v>1700</v>
      </c>
      <c r="G47" s="1">
        <v>8.2940199999999997</v>
      </c>
    </row>
    <row r="48" spans="2:7" x14ac:dyDescent="0.35">
      <c r="B48" s="1" t="s">
        <v>49</v>
      </c>
      <c r="C48" s="2">
        <v>46048</v>
      </c>
      <c r="D48" s="2">
        <v>46054</v>
      </c>
      <c r="E48" s="2">
        <v>46049</v>
      </c>
      <c r="F48" s="1">
        <v>520</v>
      </c>
      <c r="G48" s="1">
        <v>3.651716</v>
      </c>
    </row>
    <row r="49" spans="2:7" x14ac:dyDescent="0.35">
      <c r="B49" s="1" t="s">
        <v>50</v>
      </c>
      <c r="C49" s="2">
        <v>46055</v>
      </c>
      <c r="D49" s="2">
        <v>46061</v>
      </c>
      <c r="E49" s="2">
        <v>46056</v>
      </c>
      <c r="F49" s="1">
        <v>1000</v>
      </c>
      <c r="G49" s="1">
        <v>12.136064000000001</v>
      </c>
    </row>
    <row r="50" spans="2:7" x14ac:dyDescent="0.35">
      <c r="B50" s="1" t="s">
        <v>51</v>
      </c>
      <c r="C50" s="2">
        <v>46062</v>
      </c>
      <c r="D50" s="2">
        <v>46068</v>
      </c>
      <c r="E50" s="2">
        <v>46063</v>
      </c>
      <c r="F50" s="1">
        <v>3800</v>
      </c>
      <c r="G50" s="1">
        <v>4.3341880000000002</v>
      </c>
    </row>
    <row r="51" spans="2:7" x14ac:dyDescent="0.35">
      <c r="B51" s="1" t="s">
        <v>52</v>
      </c>
      <c r="C51" s="2">
        <v>46069</v>
      </c>
      <c r="D51" s="2">
        <v>46075</v>
      </c>
      <c r="E51" s="2">
        <v>46070</v>
      </c>
      <c r="F51" s="1">
        <v>1600</v>
      </c>
      <c r="G51" s="1">
        <v>6.3782759999999996</v>
      </c>
    </row>
    <row r="52" spans="2:7" x14ac:dyDescent="0.35">
      <c r="B52" s="1" t="s">
        <v>53</v>
      </c>
      <c r="C52" s="2">
        <v>46076</v>
      </c>
      <c r="D52" s="2">
        <v>46082</v>
      </c>
      <c r="E52" s="2">
        <v>46077</v>
      </c>
      <c r="F52" s="1">
        <v>630</v>
      </c>
      <c r="G52" s="1">
        <v>15.504783999999999</v>
      </c>
    </row>
    <row r="53" spans="2:7" x14ac:dyDescent="0.35">
      <c r="B53" s="1" t="s">
        <v>54</v>
      </c>
      <c r="C53" s="2">
        <v>46083</v>
      </c>
      <c r="D53" s="2">
        <v>46089</v>
      </c>
      <c r="E53" s="2">
        <v>46084</v>
      </c>
      <c r="F53" s="1">
        <v>430</v>
      </c>
      <c r="G53" s="1">
        <v>21.679292</v>
      </c>
    </row>
    <row r="54" spans="2:7" x14ac:dyDescent="0.35">
      <c r="B54" s="1" t="s">
        <v>55</v>
      </c>
      <c r="C54" s="2">
        <v>46090</v>
      </c>
      <c r="D54" s="2">
        <v>46096</v>
      </c>
      <c r="E54" s="2">
        <v>46091</v>
      </c>
      <c r="F54" s="1">
        <v>440</v>
      </c>
      <c r="G54" s="1">
        <v>29.179651999999997</v>
      </c>
    </row>
    <row r="55" spans="2:7" x14ac:dyDescent="0.35">
      <c r="B55" s="1" t="s">
        <v>56</v>
      </c>
      <c r="C55" s="2">
        <v>46097</v>
      </c>
      <c r="D55" s="2">
        <v>46103</v>
      </c>
      <c r="E55" s="2">
        <v>46098</v>
      </c>
      <c r="F55" s="1">
        <v>1200</v>
      </c>
      <c r="G55" s="1">
        <v>21.226132000000003</v>
      </c>
    </row>
    <row r="56" spans="2:7" x14ac:dyDescent="0.35">
      <c r="B56" s="1" t="s">
        <v>57</v>
      </c>
      <c r="C56" s="2">
        <v>46104</v>
      </c>
      <c r="D56" s="2">
        <v>46110</v>
      </c>
      <c r="E56" s="2">
        <v>46105</v>
      </c>
      <c r="F56" s="1">
        <v>2300</v>
      </c>
      <c r="G56" s="1">
        <v>11.626835999999999</v>
      </c>
    </row>
    <row r="57" spans="2:7" x14ac:dyDescent="0.35">
      <c r="B57" s="1" t="s">
        <v>58</v>
      </c>
      <c r="C57" s="2">
        <v>46111</v>
      </c>
      <c r="D57" s="2">
        <v>46117</v>
      </c>
      <c r="E57" s="2">
        <v>46112</v>
      </c>
      <c r="F57" s="1">
        <v>1600</v>
      </c>
      <c r="G57" s="1">
        <v>23.430168000000002</v>
      </c>
    </row>
  </sheetData>
  <mergeCells count="4">
    <mergeCell ref="B3:D4"/>
    <mergeCell ref="E3:E4"/>
    <mergeCell ref="F3:F4"/>
    <mergeCell ref="G3:G4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B0E4D-9349-4AF9-9CB7-8F21AEC5A3B6}">
  <dimension ref="A1:H55"/>
  <sheetViews>
    <sheetView tabSelected="1" zoomScaleNormal="100" zoomScaleSheetLayoutView="100" workbookViewId="0"/>
  </sheetViews>
  <sheetFormatPr defaultColWidth="9.8984375" defaultRowHeight="17.75" x14ac:dyDescent="0.95"/>
  <cols>
    <col min="1" max="1" width="13.44921875" style="4" customWidth="1"/>
    <col min="2" max="2" width="13.75" style="4" customWidth="1"/>
    <col min="3" max="4" width="12.44921875" style="4" bestFit="1" customWidth="1"/>
    <col min="5" max="5" width="12.19921875" style="4" customWidth="1"/>
    <col min="6" max="6" width="9.8984375" style="4"/>
    <col min="7" max="7" width="12.44921875" style="4" bestFit="1" customWidth="1"/>
    <col min="8" max="8" width="29.5" style="4" customWidth="1"/>
    <col min="9" max="9" width="9.8984375" style="4"/>
    <col min="10" max="11" width="14" style="4" customWidth="1"/>
    <col min="12" max="16384" width="9.8984375" style="4"/>
  </cols>
  <sheetData>
    <row r="1" spans="1:8" s="14" customFormat="1" x14ac:dyDescent="0.95">
      <c r="A1" s="14" t="s">
        <v>117</v>
      </c>
      <c r="B1" s="14" t="s">
        <v>116</v>
      </c>
    </row>
    <row r="2" spans="1:8" ht="53.2" x14ac:dyDescent="0.95">
      <c r="B2" s="15" t="s">
        <v>115</v>
      </c>
      <c r="C2" s="16"/>
      <c r="D2" s="17"/>
      <c r="E2" s="13" t="s">
        <v>114</v>
      </c>
      <c r="F2" s="12"/>
      <c r="G2" s="11" t="s">
        <v>113</v>
      </c>
      <c r="H2" s="10" t="s">
        <v>112</v>
      </c>
    </row>
    <row r="3" spans="1:8" x14ac:dyDescent="0.95">
      <c r="B3" s="8" t="s">
        <v>59</v>
      </c>
      <c r="C3" s="6">
        <v>45747</v>
      </c>
      <c r="D3" s="6">
        <v>45753</v>
      </c>
      <c r="E3" s="7">
        <v>3.96</v>
      </c>
      <c r="G3" s="6">
        <v>45748</v>
      </c>
      <c r="H3" s="5">
        <v>91</v>
      </c>
    </row>
    <row r="4" spans="1:8" x14ac:dyDescent="0.95">
      <c r="B4" s="8" t="s">
        <v>111</v>
      </c>
      <c r="C4" s="6">
        <v>45754</v>
      </c>
      <c r="D4" s="6">
        <v>45760</v>
      </c>
      <c r="E4" s="7">
        <v>3.35</v>
      </c>
      <c r="G4" s="6">
        <v>45755</v>
      </c>
      <c r="H4" s="5">
        <v>1600</v>
      </c>
    </row>
    <row r="5" spans="1:8" x14ac:dyDescent="0.95">
      <c r="B5" s="8" t="s">
        <v>110</v>
      </c>
      <c r="C5" s="6">
        <v>45761</v>
      </c>
      <c r="D5" s="6">
        <v>45767</v>
      </c>
      <c r="E5" s="7">
        <v>2.73</v>
      </c>
      <c r="G5" s="6">
        <v>45762</v>
      </c>
      <c r="H5" s="5">
        <v>0</v>
      </c>
    </row>
    <row r="6" spans="1:8" x14ac:dyDescent="0.95">
      <c r="B6" s="8" t="s">
        <v>109</v>
      </c>
      <c r="C6" s="6">
        <v>45768</v>
      </c>
      <c r="D6" s="6">
        <v>45774</v>
      </c>
      <c r="E6" s="7">
        <v>1.88</v>
      </c>
      <c r="G6" s="6">
        <v>45769</v>
      </c>
      <c r="H6" s="5">
        <v>1200</v>
      </c>
    </row>
    <row r="7" spans="1:8" x14ac:dyDescent="0.95">
      <c r="B7" s="8" t="s">
        <v>108</v>
      </c>
      <c r="C7" s="6">
        <v>45775</v>
      </c>
      <c r="D7" s="6">
        <v>45781</v>
      </c>
      <c r="E7" s="7">
        <v>1.77</v>
      </c>
      <c r="G7" s="6">
        <v>45777</v>
      </c>
      <c r="H7" s="5">
        <v>720</v>
      </c>
    </row>
    <row r="8" spans="1:8" x14ac:dyDescent="0.95">
      <c r="B8" s="8" t="s">
        <v>107</v>
      </c>
      <c r="C8" s="6">
        <v>45782</v>
      </c>
      <c r="D8" s="6">
        <v>45788</v>
      </c>
      <c r="E8" s="7">
        <v>1.42</v>
      </c>
      <c r="G8" s="6">
        <v>45784</v>
      </c>
      <c r="H8" s="5">
        <v>1200</v>
      </c>
    </row>
    <row r="9" spans="1:8" x14ac:dyDescent="0.95">
      <c r="B9" s="8" t="s">
        <v>106</v>
      </c>
      <c r="C9" s="6">
        <v>45789</v>
      </c>
      <c r="D9" s="6">
        <v>45795</v>
      </c>
      <c r="E9" s="7">
        <v>1.5</v>
      </c>
      <c r="G9" s="6">
        <v>45790</v>
      </c>
      <c r="H9" s="5">
        <v>1400</v>
      </c>
    </row>
    <row r="10" spans="1:8" x14ac:dyDescent="0.95">
      <c r="B10" s="8" t="s">
        <v>105</v>
      </c>
      <c r="C10" s="6">
        <v>45796</v>
      </c>
      <c r="D10" s="6">
        <v>45802</v>
      </c>
      <c r="E10" s="7">
        <v>1.31</v>
      </c>
      <c r="G10" s="6">
        <v>45797</v>
      </c>
      <c r="H10" s="5">
        <v>0</v>
      </c>
    </row>
    <row r="11" spans="1:8" x14ac:dyDescent="0.95">
      <c r="B11" s="8" t="s">
        <v>104</v>
      </c>
      <c r="C11" s="6">
        <v>45803</v>
      </c>
      <c r="D11" s="6">
        <v>45809</v>
      </c>
      <c r="E11" s="7">
        <v>1.1499999999999999</v>
      </c>
      <c r="G11" s="6">
        <v>45804</v>
      </c>
      <c r="H11" s="5">
        <v>4800</v>
      </c>
    </row>
    <row r="12" spans="1:8" x14ac:dyDescent="0.95">
      <c r="B12" s="8" t="s">
        <v>103</v>
      </c>
      <c r="C12" s="6">
        <v>45810</v>
      </c>
      <c r="D12" s="6">
        <v>45816</v>
      </c>
      <c r="E12" s="7">
        <v>1.1499999999999999</v>
      </c>
      <c r="G12" s="6">
        <v>45811</v>
      </c>
      <c r="H12" s="5">
        <v>220</v>
      </c>
    </row>
    <row r="13" spans="1:8" x14ac:dyDescent="0.95">
      <c r="B13" s="8" t="s">
        <v>102</v>
      </c>
      <c r="C13" s="6">
        <v>45817</v>
      </c>
      <c r="D13" s="6">
        <v>45823</v>
      </c>
      <c r="E13" s="7">
        <v>2.15</v>
      </c>
      <c r="G13" s="6">
        <v>45818</v>
      </c>
      <c r="H13" s="5">
        <v>730</v>
      </c>
    </row>
    <row r="14" spans="1:8" x14ac:dyDescent="0.95">
      <c r="B14" s="8" t="s">
        <v>101</v>
      </c>
      <c r="C14" s="6">
        <v>45824</v>
      </c>
      <c r="D14" s="6">
        <v>45830</v>
      </c>
      <c r="E14" s="7">
        <v>2</v>
      </c>
      <c r="G14" s="6">
        <v>45825</v>
      </c>
      <c r="H14" s="5">
        <v>6400</v>
      </c>
    </row>
    <row r="15" spans="1:8" x14ac:dyDescent="0.95">
      <c r="B15" s="8" t="s">
        <v>100</v>
      </c>
      <c r="C15" s="6">
        <v>45831</v>
      </c>
      <c r="D15" s="6">
        <v>45837</v>
      </c>
      <c r="E15" s="7">
        <v>2.23</v>
      </c>
      <c r="G15" s="6">
        <v>45832</v>
      </c>
      <c r="H15" s="5">
        <v>550</v>
      </c>
    </row>
    <row r="16" spans="1:8" x14ac:dyDescent="0.95">
      <c r="B16" s="8" t="s">
        <v>99</v>
      </c>
      <c r="C16" s="6">
        <v>45838</v>
      </c>
      <c r="D16" s="6">
        <v>45844</v>
      </c>
      <c r="E16" s="7">
        <v>3.46</v>
      </c>
      <c r="G16" s="6">
        <v>45839</v>
      </c>
      <c r="H16" s="5">
        <v>1100</v>
      </c>
    </row>
    <row r="17" spans="2:8" x14ac:dyDescent="0.95">
      <c r="B17" s="8" t="s">
        <v>98</v>
      </c>
      <c r="C17" s="6">
        <v>45845</v>
      </c>
      <c r="D17" s="6">
        <v>45851</v>
      </c>
      <c r="E17" s="7">
        <v>3.77</v>
      </c>
      <c r="G17" s="6">
        <v>45846</v>
      </c>
      <c r="H17" s="5">
        <v>570</v>
      </c>
    </row>
    <row r="18" spans="2:8" x14ac:dyDescent="0.95">
      <c r="B18" s="8" t="s">
        <v>97</v>
      </c>
      <c r="C18" s="6">
        <v>45852</v>
      </c>
      <c r="D18" s="6">
        <v>45858</v>
      </c>
      <c r="E18" s="7">
        <v>5.35</v>
      </c>
      <c r="G18" s="6">
        <v>45853</v>
      </c>
      <c r="H18" s="5">
        <v>10000</v>
      </c>
    </row>
    <row r="19" spans="2:8" x14ac:dyDescent="0.95">
      <c r="B19" s="8" t="s">
        <v>96</v>
      </c>
      <c r="C19" s="6">
        <v>45859</v>
      </c>
      <c r="D19" s="6">
        <v>45865</v>
      </c>
      <c r="E19" s="7">
        <v>6.96</v>
      </c>
      <c r="G19" s="6">
        <v>45860</v>
      </c>
      <c r="H19" s="5">
        <v>6500</v>
      </c>
    </row>
    <row r="20" spans="2:8" x14ac:dyDescent="0.95">
      <c r="B20" s="8" t="s">
        <v>95</v>
      </c>
      <c r="C20" s="6">
        <v>45866</v>
      </c>
      <c r="D20" s="6">
        <v>45872</v>
      </c>
      <c r="E20" s="7">
        <v>9.15</v>
      </c>
      <c r="G20" s="6">
        <v>45867</v>
      </c>
      <c r="H20" s="5">
        <v>8000</v>
      </c>
    </row>
    <row r="21" spans="2:8" x14ac:dyDescent="0.95">
      <c r="B21" s="8" t="s">
        <v>94</v>
      </c>
      <c r="C21" s="6">
        <v>45873</v>
      </c>
      <c r="D21" s="6">
        <v>45879</v>
      </c>
      <c r="E21" s="7">
        <v>11.54</v>
      </c>
      <c r="G21" s="6">
        <v>45874</v>
      </c>
      <c r="H21" s="5">
        <v>8100</v>
      </c>
    </row>
    <row r="22" spans="2:8" x14ac:dyDescent="0.95">
      <c r="B22" s="8" t="s">
        <v>93</v>
      </c>
      <c r="C22" s="6">
        <v>45880</v>
      </c>
      <c r="D22" s="6">
        <v>45886</v>
      </c>
      <c r="E22" s="7">
        <v>16.12</v>
      </c>
      <c r="G22" s="6">
        <v>45881</v>
      </c>
      <c r="H22" s="5">
        <v>17000</v>
      </c>
    </row>
    <row r="23" spans="2:8" x14ac:dyDescent="0.95">
      <c r="B23" s="8" t="s">
        <v>92</v>
      </c>
      <c r="C23" s="6">
        <v>45887</v>
      </c>
      <c r="D23" s="6">
        <v>45893</v>
      </c>
      <c r="E23" s="7">
        <v>12.92</v>
      </c>
      <c r="G23" s="6">
        <v>45888</v>
      </c>
      <c r="H23" s="5">
        <v>16000</v>
      </c>
    </row>
    <row r="24" spans="2:8" x14ac:dyDescent="0.95">
      <c r="B24" s="8" t="s">
        <v>91</v>
      </c>
      <c r="C24" s="6">
        <v>45894</v>
      </c>
      <c r="D24" s="6">
        <v>45900</v>
      </c>
      <c r="E24" s="7">
        <v>13.73</v>
      </c>
      <c r="G24" s="6">
        <v>45895</v>
      </c>
      <c r="H24" s="9">
        <v>3000</v>
      </c>
    </row>
    <row r="25" spans="2:8" x14ac:dyDescent="0.95">
      <c r="B25" s="8" t="s">
        <v>90</v>
      </c>
      <c r="C25" s="6">
        <v>45901</v>
      </c>
      <c r="D25" s="6">
        <v>45907</v>
      </c>
      <c r="E25" s="7">
        <v>11.04</v>
      </c>
      <c r="G25" s="6">
        <v>45902</v>
      </c>
      <c r="H25" s="9">
        <v>1700</v>
      </c>
    </row>
    <row r="26" spans="2:8" x14ac:dyDescent="0.95">
      <c r="B26" s="8" t="s">
        <v>89</v>
      </c>
      <c r="C26" s="6">
        <v>45908</v>
      </c>
      <c r="D26" s="6">
        <v>45914</v>
      </c>
      <c r="E26" s="7">
        <v>13.38</v>
      </c>
      <c r="G26" s="6">
        <v>45909</v>
      </c>
      <c r="H26" s="9">
        <v>3500</v>
      </c>
    </row>
    <row r="27" spans="2:8" x14ac:dyDescent="0.95">
      <c r="B27" s="8" t="s">
        <v>88</v>
      </c>
      <c r="C27" s="6">
        <v>45915</v>
      </c>
      <c r="D27" s="6">
        <v>45921</v>
      </c>
      <c r="E27" s="7">
        <v>12.12</v>
      </c>
      <c r="G27" s="6">
        <v>45916</v>
      </c>
      <c r="H27" s="9">
        <v>2200</v>
      </c>
    </row>
    <row r="28" spans="2:8" x14ac:dyDescent="0.95">
      <c r="B28" s="8" t="s">
        <v>87</v>
      </c>
      <c r="C28" s="6">
        <v>45922</v>
      </c>
      <c r="D28" s="6">
        <v>45928</v>
      </c>
      <c r="E28" s="7">
        <v>8.64</v>
      </c>
      <c r="G28" s="6">
        <v>45923</v>
      </c>
      <c r="H28" s="9">
        <v>300</v>
      </c>
    </row>
    <row r="29" spans="2:8" x14ac:dyDescent="0.95">
      <c r="B29" s="8" t="s">
        <v>86</v>
      </c>
      <c r="C29" s="6">
        <v>45929</v>
      </c>
      <c r="D29" s="6">
        <v>45935</v>
      </c>
      <c r="E29" s="7">
        <v>6.77</v>
      </c>
      <c r="G29" s="6">
        <v>45930</v>
      </c>
      <c r="H29" s="9">
        <v>500</v>
      </c>
    </row>
    <row r="30" spans="2:8" x14ac:dyDescent="0.95">
      <c r="B30" s="8" t="s">
        <v>85</v>
      </c>
      <c r="C30" s="6">
        <v>45936</v>
      </c>
      <c r="D30" s="6">
        <v>45942</v>
      </c>
      <c r="E30" s="7">
        <v>5.69</v>
      </c>
      <c r="G30" s="6">
        <v>45937</v>
      </c>
      <c r="H30" s="9">
        <v>620</v>
      </c>
    </row>
    <row r="31" spans="2:8" x14ac:dyDescent="0.95">
      <c r="B31" s="8" t="s">
        <v>84</v>
      </c>
      <c r="C31" s="6">
        <v>45943</v>
      </c>
      <c r="D31" s="6">
        <v>45949</v>
      </c>
      <c r="E31" s="7">
        <v>3.5</v>
      </c>
      <c r="G31" s="6">
        <v>45944</v>
      </c>
      <c r="H31" s="5">
        <v>530</v>
      </c>
    </row>
    <row r="32" spans="2:8" x14ac:dyDescent="0.95">
      <c r="B32" s="8" t="s">
        <v>83</v>
      </c>
      <c r="C32" s="6">
        <v>45950</v>
      </c>
      <c r="D32" s="6">
        <v>45956</v>
      </c>
      <c r="E32" s="7">
        <v>3</v>
      </c>
      <c r="G32" s="6">
        <v>45951</v>
      </c>
      <c r="H32" s="5">
        <v>130</v>
      </c>
    </row>
    <row r="33" spans="2:8" x14ac:dyDescent="0.95">
      <c r="B33" s="8" t="s">
        <v>82</v>
      </c>
      <c r="C33" s="6">
        <v>45957</v>
      </c>
      <c r="D33" s="6">
        <v>45963</v>
      </c>
      <c r="E33" s="7">
        <v>3.19</v>
      </c>
      <c r="G33" s="6">
        <v>45958</v>
      </c>
      <c r="H33" s="5">
        <v>780</v>
      </c>
    </row>
    <row r="34" spans="2:8" x14ac:dyDescent="0.95">
      <c r="B34" s="8" t="s">
        <v>81</v>
      </c>
      <c r="C34" s="6">
        <v>45964</v>
      </c>
      <c r="D34" s="6">
        <v>45970</v>
      </c>
      <c r="E34" s="7">
        <v>2.85</v>
      </c>
      <c r="G34" s="6">
        <v>45965</v>
      </c>
      <c r="H34" s="5">
        <v>610</v>
      </c>
    </row>
    <row r="35" spans="2:8" x14ac:dyDescent="0.95">
      <c r="B35" s="8" t="s">
        <v>80</v>
      </c>
      <c r="C35" s="6">
        <v>45971</v>
      </c>
      <c r="D35" s="6">
        <v>45977</v>
      </c>
      <c r="E35" s="7">
        <v>2.88</v>
      </c>
      <c r="G35" s="6">
        <v>45972</v>
      </c>
      <c r="H35" s="5">
        <v>410</v>
      </c>
    </row>
    <row r="36" spans="2:8" x14ac:dyDescent="0.95">
      <c r="B36" s="8" t="s">
        <v>79</v>
      </c>
      <c r="C36" s="6">
        <v>45978</v>
      </c>
      <c r="D36" s="6">
        <v>45984</v>
      </c>
      <c r="E36" s="7">
        <v>3</v>
      </c>
      <c r="G36" s="6">
        <v>45979</v>
      </c>
      <c r="H36" s="5">
        <v>120</v>
      </c>
    </row>
    <row r="37" spans="2:8" x14ac:dyDescent="0.95">
      <c r="B37" s="8" t="s">
        <v>78</v>
      </c>
      <c r="C37" s="6">
        <v>45985</v>
      </c>
      <c r="D37" s="6">
        <v>45991</v>
      </c>
      <c r="E37" s="7">
        <v>2.69</v>
      </c>
      <c r="G37" s="6">
        <v>45986</v>
      </c>
      <c r="H37" s="5">
        <v>610</v>
      </c>
    </row>
    <row r="38" spans="2:8" x14ac:dyDescent="0.95">
      <c r="B38" s="8" t="s">
        <v>77</v>
      </c>
      <c r="C38" s="6">
        <v>45992</v>
      </c>
      <c r="D38" s="6">
        <v>45998</v>
      </c>
      <c r="E38" s="7">
        <v>1.65</v>
      </c>
      <c r="G38" s="6">
        <v>45993</v>
      </c>
      <c r="H38" s="5">
        <v>680</v>
      </c>
    </row>
    <row r="39" spans="2:8" x14ac:dyDescent="0.95">
      <c r="B39" s="8" t="s">
        <v>76</v>
      </c>
      <c r="C39" s="6">
        <v>45999</v>
      </c>
      <c r="D39" s="6">
        <v>46005</v>
      </c>
      <c r="E39" s="7">
        <v>1.27</v>
      </c>
      <c r="G39" s="6">
        <v>46000</v>
      </c>
      <c r="H39" s="5">
        <v>570</v>
      </c>
    </row>
    <row r="40" spans="2:8" x14ac:dyDescent="0.95">
      <c r="B40" s="8" t="s">
        <v>75</v>
      </c>
      <c r="C40" s="6">
        <v>46006</v>
      </c>
      <c r="D40" s="6">
        <v>46012</v>
      </c>
      <c r="E40" s="7">
        <v>2.12</v>
      </c>
      <c r="G40" s="6">
        <v>46007</v>
      </c>
      <c r="H40" s="5">
        <v>77</v>
      </c>
    </row>
    <row r="41" spans="2:8" x14ac:dyDescent="0.95">
      <c r="B41" s="22" t="s">
        <v>74</v>
      </c>
      <c r="C41" s="6">
        <v>46013</v>
      </c>
      <c r="D41" s="6">
        <v>46019</v>
      </c>
      <c r="E41" s="7">
        <v>1.96</v>
      </c>
      <c r="G41" s="6">
        <v>46014</v>
      </c>
      <c r="H41" s="5">
        <v>890</v>
      </c>
    </row>
    <row r="42" spans="2:8" x14ac:dyDescent="0.95">
      <c r="B42" s="8" t="s">
        <v>73</v>
      </c>
      <c r="C42" s="6">
        <v>46020</v>
      </c>
      <c r="D42" s="6">
        <v>46026</v>
      </c>
      <c r="E42" s="7">
        <v>3</v>
      </c>
      <c r="G42" s="6">
        <v>46021</v>
      </c>
      <c r="H42" s="5" t="s">
        <v>72</v>
      </c>
    </row>
    <row r="43" spans="2:8" x14ac:dyDescent="0.95">
      <c r="B43" s="8" t="s">
        <v>71</v>
      </c>
      <c r="C43" s="6">
        <v>46027</v>
      </c>
      <c r="D43" s="6">
        <v>46033</v>
      </c>
      <c r="E43" s="7">
        <v>2.23</v>
      </c>
      <c r="G43" s="6">
        <v>46028</v>
      </c>
      <c r="H43" s="5">
        <v>2900</v>
      </c>
    </row>
    <row r="44" spans="2:8" x14ac:dyDescent="0.95">
      <c r="B44" s="8" t="s">
        <v>70</v>
      </c>
      <c r="C44" s="6">
        <v>46034</v>
      </c>
      <c r="D44" s="6">
        <v>46040</v>
      </c>
      <c r="E44" s="7">
        <v>2.38</v>
      </c>
      <c r="G44" s="6">
        <v>46035</v>
      </c>
      <c r="H44" s="5">
        <v>2200</v>
      </c>
    </row>
    <row r="45" spans="2:8" x14ac:dyDescent="0.95">
      <c r="B45" s="8" t="s">
        <v>69</v>
      </c>
      <c r="C45" s="6">
        <v>46041</v>
      </c>
      <c r="D45" s="6">
        <v>46047</v>
      </c>
      <c r="E45" s="7">
        <v>3.73</v>
      </c>
      <c r="G45" s="6">
        <v>46042</v>
      </c>
      <c r="H45" s="5">
        <v>1700</v>
      </c>
    </row>
    <row r="46" spans="2:8" x14ac:dyDescent="0.95">
      <c r="B46" s="8" t="s">
        <v>68</v>
      </c>
      <c r="C46" s="6">
        <v>46048</v>
      </c>
      <c r="D46" s="6">
        <v>46054</v>
      </c>
      <c r="E46" s="7">
        <v>4.96</v>
      </c>
      <c r="G46" s="6">
        <v>46049</v>
      </c>
      <c r="H46" s="5">
        <v>520</v>
      </c>
    </row>
    <row r="47" spans="2:8" x14ac:dyDescent="0.95">
      <c r="B47" s="8" t="s">
        <v>67</v>
      </c>
      <c r="C47" s="6">
        <v>46055</v>
      </c>
      <c r="D47" s="6">
        <v>46061</v>
      </c>
      <c r="E47" s="7">
        <v>6.15</v>
      </c>
      <c r="G47" s="6">
        <v>46056</v>
      </c>
      <c r="H47" s="5">
        <v>1000</v>
      </c>
    </row>
    <row r="48" spans="2:8" x14ac:dyDescent="0.95">
      <c r="B48" s="8" t="s">
        <v>66</v>
      </c>
      <c r="C48" s="6">
        <v>46062</v>
      </c>
      <c r="D48" s="6">
        <v>46068</v>
      </c>
      <c r="E48" s="7">
        <v>3.88</v>
      </c>
      <c r="G48" s="6">
        <v>46063</v>
      </c>
      <c r="H48" s="5">
        <v>3800</v>
      </c>
    </row>
    <row r="49" spans="2:8" x14ac:dyDescent="0.95">
      <c r="B49" s="8" t="s">
        <v>65</v>
      </c>
      <c r="C49" s="6">
        <v>46069</v>
      </c>
      <c r="D49" s="6">
        <v>46075</v>
      </c>
      <c r="E49" s="7">
        <v>2.96</v>
      </c>
      <c r="G49" s="6">
        <v>46070</v>
      </c>
      <c r="H49" s="5">
        <v>1600</v>
      </c>
    </row>
    <row r="50" spans="2:8" x14ac:dyDescent="0.95">
      <c r="B50" s="8" t="s">
        <v>64</v>
      </c>
      <c r="C50" s="6">
        <v>46076</v>
      </c>
      <c r="D50" s="6">
        <v>46082</v>
      </c>
      <c r="E50" s="7">
        <v>2.27</v>
      </c>
      <c r="G50" s="6">
        <v>46077</v>
      </c>
      <c r="H50" s="5">
        <v>630</v>
      </c>
    </row>
    <row r="51" spans="2:8" x14ac:dyDescent="0.95">
      <c r="B51" s="8" t="s">
        <v>63</v>
      </c>
      <c r="C51" s="6">
        <v>46083</v>
      </c>
      <c r="D51" s="6">
        <v>46089</v>
      </c>
      <c r="E51" s="7">
        <v>1.54</v>
      </c>
      <c r="G51" s="6">
        <v>46084</v>
      </c>
      <c r="H51" s="5">
        <v>430</v>
      </c>
    </row>
    <row r="52" spans="2:8" x14ac:dyDescent="0.95">
      <c r="B52" s="8" t="s">
        <v>62</v>
      </c>
      <c r="C52" s="6">
        <v>46090</v>
      </c>
      <c r="D52" s="6">
        <v>46096</v>
      </c>
      <c r="E52" s="7">
        <v>1.73</v>
      </c>
      <c r="G52" s="6">
        <v>46091</v>
      </c>
      <c r="H52" s="5">
        <v>440</v>
      </c>
    </row>
    <row r="53" spans="2:8" x14ac:dyDescent="0.95">
      <c r="B53" s="8" t="s">
        <v>61</v>
      </c>
      <c r="C53" s="6">
        <v>46097</v>
      </c>
      <c r="D53" s="6">
        <v>46103</v>
      </c>
      <c r="E53" s="7">
        <v>2.27</v>
      </c>
      <c r="G53" s="6">
        <v>46098</v>
      </c>
      <c r="H53" s="5">
        <v>1200</v>
      </c>
    </row>
    <row r="54" spans="2:8" x14ac:dyDescent="0.95">
      <c r="B54" s="8" t="s">
        <v>60</v>
      </c>
      <c r="C54" s="6">
        <v>46104</v>
      </c>
      <c r="D54" s="6">
        <v>46110</v>
      </c>
      <c r="E54" s="7">
        <v>1.31</v>
      </c>
      <c r="G54" s="6">
        <v>46105</v>
      </c>
      <c r="H54" s="5">
        <v>2300</v>
      </c>
    </row>
    <row r="55" spans="2:8" x14ac:dyDescent="0.95">
      <c r="B55" s="8" t="s">
        <v>59</v>
      </c>
      <c r="C55" s="6">
        <v>46111</v>
      </c>
      <c r="D55" s="6">
        <v>46117</v>
      </c>
      <c r="E55" s="7">
        <v>1.1499999999999999</v>
      </c>
      <c r="G55" s="6">
        <v>46112</v>
      </c>
      <c r="H55" s="5">
        <v>1600</v>
      </c>
    </row>
  </sheetData>
  <mergeCells count="1">
    <mergeCell ref="B2:D2"/>
  </mergeCells>
  <phoneticPr fontId="3"/>
  <conditionalFormatting sqref="E3:E55">
    <cfRule type="expression" dxfId="1" priority="1">
      <formula>#REF!=都道府県単位_計算済み</formula>
    </cfRule>
    <cfRule type="expression" dxfId="0" priority="2">
      <formula>#REF!=下水処理区単位_自動計算</formula>
    </cfRule>
  </conditionalFormatting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８</vt:lpstr>
      <vt:lpstr>9</vt:lpstr>
      <vt:lpstr>'８'!Print_Area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濱本 紀子（衛生研究所）</dc:creator>
  <cp:lastModifiedBy>TANAKA, Syu /田中柊</cp:lastModifiedBy>
  <cp:lastPrinted>2025-12-24T00:47:03Z</cp:lastPrinted>
  <dcterms:created xsi:type="dcterms:W3CDTF">2025-05-01T01:36:57Z</dcterms:created>
  <dcterms:modified xsi:type="dcterms:W3CDTF">2026-06-16T02:22:18Z</dcterms:modified>
</cp:coreProperties>
</file>