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B64F5229-3ED5-4FED-B8E0-075FC5BF50E7}" xr6:coauthVersionLast="47" xr6:coauthVersionMax="47" xr10:uidLastSave="{00000000-0000-0000-0000-000000000000}"/>
  <bookViews>
    <workbookView xWindow="20853" yWindow="-93" windowWidth="21131" windowHeight="11248" activeTab="1" xr2:uid="{8AB8B0F1-06F1-4BD9-B3D7-F7F59F86E80D}"/>
  </bookViews>
  <sheets>
    <sheet name="8" sheetId="2" r:id="rId1"/>
    <sheet name="9" sheetId="3" r:id="rId2"/>
  </sheets>
  <definedNames>
    <definedName name="_xlnm.Print_Area" localSheetId="0">'8'!$A$1:$J$4</definedName>
    <definedName name="下水処理区単位_計算済み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<sst xmlns="http://schemas.openxmlformats.org/spreadsheetml/2006/main" count="147" uniqueCount="74">
  <si>
    <t>患者届け出報告週</t>
    <rPh sb="0" eb="3">
      <t>カンジャトド</t>
    </rPh>
    <rPh sb="4" eb="5">
      <t>デ</t>
    </rPh>
    <phoneticPr fontId="5"/>
  </si>
  <si>
    <t>採水日
（報告週に対応）</t>
    <phoneticPr fontId="3"/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</si>
  <si>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5"/>
  </si>
  <si>
    <t>新型コロナウイルスRNA量［GC/L］</t>
  </si>
  <si>
    <t>PMMoV RNA量（GC/L）</t>
    <phoneticPr fontId="5"/>
  </si>
  <si>
    <t>第14週</t>
    <rPh sb="3" eb="4">
      <t>シュウ</t>
    </rPh>
    <phoneticPr fontId="8"/>
  </si>
  <si>
    <t>第15週</t>
    <rPh sb="3" eb="4">
      <t>シュウ</t>
    </rPh>
    <phoneticPr fontId="8"/>
  </si>
  <si>
    <t>第16週</t>
    <rPh sb="3" eb="4">
      <t>シュウ</t>
    </rPh>
    <phoneticPr fontId="8"/>
  </si>
  <si>
    <t>第17週</t>
    <rPh sb="3" eb="4">
      <t>シュウ</t>
    </rPh>
    <phoneticPr fontId="8"/>
  </si>
  <si>
    <t>第18週</t>
    <rPh sb="3" eb="4">
      <t>シュウ</t>
    </rPh>
    <phoneticPr fontId="8"/>
  </si>
  <si>
    <t>第19週</t>
    <rPh sb="3" eb="4">
      <t>シュウ</t>
    </rPh>
    <phoneticPr fontId="8"/>
  </si>
  <si>
    <t>第20週</t>
    <rPh sb="3" eb="4">
      <t>シュウ</t>
    </rPh>
    <phoneticPr fontId="8"/>
  </si>
  <si>
    <t>第21週</t>
    <rPh sb="3" eb="4">
      <t>シュウ</t>
    </rPh>
    <phoneticPr fontId="8"/>
  </si>
  <si>
    <t>第22週</t>
    <rPh sb="3" eb="4">
      <t>シュウ</t>
    </rPh>
    <phoneticPr fontId="8"/>
  </si>
  <si>
    <t>第23週</t>
    <rPh sb="3" eb="4">
      <t>シュウ</t>
    </rPh>
    <phoneticPr fontId="8"/>
  </si>
  <si>
    <t>第24週</t>
    <rPh sb="3" eb="4">
      <t>シュウ</t>
    </rPh>
    <phoneticPr fontId="8"/>
  </si>
  <si>
    <t>第25週</t>
    <rPh sb="3" eb="4">
      <t>シュウ</t>
    </rPh>
    <phoneticPr fontId="8"/>
  </si>
  <si>
    <t>第26週</t>
    <rPh sb="3" eb="4">
      <t>シュウ</t>
    </rPh>
    <phoneticPr fontId="8"/>
  </si>
  <si>
    <t>第27週</t>
    <rPh sb="3" eb="4">
      <t>シュウ</t>
    </rPh>
    <phoneticPr fontId="8"/>
  </si>
  <si>
    <t>第28週</t>
    <rPh sb="3" eb="4">
      <t>シュウ</t>
    </rPh>
    <phoneticPr fontId="8"/>
  </si>
  <si>
    <t>第29週</t>
    <rPh sb="3" eb="4">
      <t>シュウ</t>
    </rPh>
    <phoneticPr fontId="8"/>
  </si>
  <si>
    <t>第30週</t>
    <rPh sb="3" eb="4">
      <t>シュウ</t>
    </rPh>
    <phoneticPr fontId="8"/>
  </si>
  <si>
    <t>第31週</t>
    <rPh sb="3" eb="4">
      <t>シュウ</t>
    </rPh>
    <phoneticPr fontId="8"/>
  </si>
  <si>
    <t>第32週</t>
    <rPh sb="3" eb="4">
      <t>シュウ</t>
    </rPh>
    <phoneticPr fontId="8"/>
  </si>
  <si>
    <t>第33週</t>
    <rPh sb="3" eb="4">
      <t>シュウ</t>
    </rPh>
    <phoneticPr fontId="8"/>
  </si>
  <si>
    <t>第34週</t>
    <rPh sb="3" eb="4">
      <t>シュウ</t>
    </rPh>
    <phoneticPr fontId="8"/>
  </si>
  <si>
    <t>第35週</t>
    <rPh sb="3" eb="4">
      <t>シュウ</t>
    </rPh>
    <phoneticPr fontId="8"/>
  </si>
  <si>
    <t>第36週</t>
    <rPh sb="3" eb="4">
      <t>シュウ</t>
    </rPh>
    <phoneticPr fontId="8"/>
  </si>
  <si>
    <t>第37週</t>
    <rPh sb="3" eb="4">
      <t>シュウ</t>
    </rPh>
    <phoneticPr fontId="8"/>
  </si>
  <si>
    <t>第38週</t>
    <rPh sb="3" eb="4">
      <t>シュウ</t>
    </rPh>
    <phoneticPr fontId="8"/>
  </si>
  <si>
    <t>第39週</t>
    <rPh sb="3" eb="4">
      <t>シュウ</t>
    </rPh>
    <phoneticPr fontId="8"/>
  </si>
  <si>
    <t>第40週</t>
    <rPh sb="3" eb="4">
      <t>シュウ</t>
    </rPh>
    <phoneticPr fontId="8"/>
  </si>
  <si>
    <t>第41週</t>
    <rPh sb="3" eb="4">
      <t>シュウ</t>
    </rPh>
    <phoneticPr fontId="8"/>
  </si>
  <si>
    <t>第42週</t>
    <rPh sb="3" eb="4">
      <t>シュウ</t>
    </rPh>
    <phoneticPr fontId="8"/>
  </si>
  <si>
    <t>第43週</t>
    <rPh sb="3" eb="4">
      <t>シュウ</t>
    </rPh>
    <phoneticPr fontId="8"/>
  </si>
  <si>
    <t>第44週</t>
    <rPh sb="3" eb="4">
      <t>シュウ</t>
    </rPh>
    <phoneticPr fontId="8"/>
  </si>
  <si>
    <t>第45週</t>
    <rPh sb="3" eb="4">
      <t>シュウ</t>
    </rPh>
    <phoneticPr fontId="8"/>
  </si>
  <si>
    <t>第46週</t>
    <rPh sb="3" eb="4">
      <t>シュウ</t>
    </rPh>
    <phoneticPr fontId="8"/>
  </si>
  <si>
    <t>第47週</t>
    <rPh sb="3" eb="4">
      <t>シュウ</t>
    </rPh>
    <phoneticPr fontId="8"/>
  </si>
  <si>
    <t>第48週</t>
    <rPh sb="3" eb="4">
      <t>シュウ</t>
    </rPh>
    <phoneticPr fontId="8"/>
  </si>
  <si>
    <t>第49週</t>
    <rPh sb="3" eb="4">
      <t>シュウ</t>
    </rPh>
    <phoneticPr fontId="8"/>
  </si>
  <si>
    <t>第50週</t>
    <rPh sb="3" eb="4">
      <t>シュウ</t>
    </rPh>
    <phoneticPr fontId="8"/>
  </si>
  <si>
    <t>第51週</t>
    <rPh sb="3" eb="4">
      <t>シュウ</t>
    </rPh>
    <phoneticPr fontId="8"/>
  </si>
  <si>
    <t>第52週</t>
    <rPh sb="3" eb="4">
      <t>シュウ</t>
    </rPh>
    <phoneticPr fontId="8"/>
  </si>
  <si>
    <t>第1週</t>
    <rPh sb="2" eb="3">
      <t>シュウ</t>
    </rPh>
    <phoneticPr fontId="8"/>
  </si>
  <si>
    <t>第2週</t>
    <rPh sb="2" eb="3">
      <t>シュウ</t>
    </rPh>
    <phoneticPr fontId="8"/>
  </si>
  <si>
    <t>第3週</t>
    <rPh sb="2" eb="3">
      <t>シュウ</t>
    </rPh>
    <phoneticPr fontId="8"/>
  </si>
  <si>
    <t>第4週</t>
    <rPh sb="2" eb="3">
      <t>シュウ</t>
    </rPh>
    <phoneticPr fontId="8"/>
  </si>
  <si>
    <t>第5週</t>
    <rPh sb="2" eb="3">
      <t>シュウ</t>
    </rPh>
    <phoneticPr fontId="8"/>
  </si>
  <si>
    <t>第6週</t>
    <rPh sb="2" eb="3">
      <t>シュウ</t>
    </rPh>
    <phoneticPr fontId="8"/>
  </si>
  <si>
    <t>第7週</t>
    <rPh sb="2" eb="3">
      <t>シュウ</t>
    </rPh>
    <phoneticPr fontId="8"/>
  </si>
  <si>
    <t>第8週</t>
    <rPh sb="2" eb="3">
      <t>シュウ</t>
    </rPh>
    <phoneticPr fontId="8"/>
  </si>
  <si>
    <t>第9週</t>
    <rPh sb="2" eb="3">
      <t>シュウ</t>
    </rPh>
    <phoneticPr fontId="8"/>
  </si>
  <si>
    <t>第10週</t>
    <rPh sb="3" eb="4">
      <t>シュウ</t>
    </rPh>
    <phoneticPr fontId="8"/>
  </si>
  <si>
    <t>第11週</t>
    <rPh sb="3" eb="4">
      <t>シュウ</t>
    </rPh>
    <phoneticPr fontId="8"/>
  </si>
  <si>
    <t>第12週</t>
    <rPh sb="3" eb="4">
      <t>シュウ</t>
    </rPh>
    <phoneticPr fontId="8"/>
  </si>
  <si>
    <t>第13週</t>
    <rPh sb="3" eb="4">
      <t>シュウ</t>
    </rPh>
    <phoneticPr fontId="8"/>
  </si>
  <si>
    <t>第1週</t>
    <rPh sb="2" eb="3">
      <t>シュウ</t>
    </rPh>
    <phoneticPr fontId="4"/>
  </si>
  <si>
    <t>第2週</t>
    <rPh sb="2" eb="3">
      <t>シュウ</t>
    </rPh>
    <phoneticPr fontId="4"/>
  </si>
  <si>
    <t>第3週</t>
    <rPh sb="2" eb="3">
      <t>シュウ</t>
    </rPh>
    <phoneticPr fontId="4"/>
  </si>
  <si>
    <t>第4週</t>
    <rPh sb="2" eb="3">
      <t>シュウ</t>
    </rPh>
    <phoneticPr fontId="4"/>
  </si>
  <si>
    <t>第5週</t>
    <rPh sb="2" eb="3">
      <t>シュウ</t>
    </rPh>
    <phoneticPr fontId="4"/>
  </si>
  <si>
    <t>第6週</t>
    <rPh sb="2" eb="3">
      <t>シュウ</t>
    </rPh>
    <phoneticPr fontId="4"/>
  </si>
  <si>
    <t>第7週</t>
    <rPh sb="2" eb="3">
      <t>シュウ</t>
    </rPh>
    <phoneticPr fontId="4"/>
  </si>
  <si>
    <t>第8週</t>
    <rPh sb="2" eb="3">
      <t>シュウ</t>
    </rPh>
    <phoneticPr fontId="4"/>
  </si>
  <si>
    <t>第9週</t>
    <rPh sb="2" eb="3">
      <t>シュウ</t>
    </rPh>
    <phoneticPr fontId="4"/>
  </si>
  <si>
    <t/>
  </si>
  <si>
    <t>新型コロナウイルスRNA量［GC/L］</t>
    <phoneticPr fontId="5"/>
  </si>
  <si>
    <t>採水日</t>
    <phoneticPr fontId="5"/>
  </si>
  <si>
    <t>処理場流域定点当たり報告数</t>
    <rPh sb="7" eb="8">
      <t>ア</t>
    </rPh>
    <phoneticPr fontId="5"/>
  </si>
  <si>
    <t>報告週</t>
  </si>
  <si>
    <t>自治体名：</t>
  </si>
  <si>
    <t>山梨県（A処理場）</t>
    <rPh sb="0" eb="3">
      <t>ヤマナシケン</t>
    </rPh>
    <rPh sb="5" eb="8">
      <t>ショリジョウ</t>
    </rPh>
    <phoneticPr fontId="5"/>
  </si>
  <si>
    <t>山梨県（A処理場）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</si>
</sst>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 applyAlignment="1"/>
    <xf numFmtId="176" fontId="6" fillId="0" borderId="0" xfId="1" applyNumberFormat="1" applyFont="1" applyAlignment="1"/>
    <xf numFmtId="0" fontId="6" fillId="0" borderId="0" xfId="1" applyFont="1">
      <alignment vertical="center"/>
    </xf>
    <xf numFmtId="176" fontId="6" fillId="0" borderId="0" xfId="1" applyNumberFormat="1" applyFont="1">
      <alignment vertical="center"/>
    </xf>
    <xf numFmtId="14" fontId="6" fillId="0" borderId="11" xfId="1" applyNumberFormat="1" applyFont="1" applyBorder="1">
      <alignment vertical="center"/>
    </xf>
    <xf numFmtId="38" fontId="6" fillId="0" borderId="0" xfId="3" applyFont="1">
      <alignment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14" fontId="6" fillId="0" borderId="0" xfId="1" applyNumberFormat="1" applyFont="1">
      <alignment vertical="center"/>
    </xf>
    <xf numFmtId="14" fontId="6" fillId="0" borderId="0" xfId="1" applyNumberFormat="1" applyFont="1" applyAlignment="1"/>
    <xf numFmtId="38" fontId="6" fillId="0" borderId="0" xfId="1" applyNumberFormat="1" applyFont="1" applyAlignment="1"/>
    <xf numFmtId="38" fontId="6" fillId="0" borderId="0" xfId="1" applyNumberFormat="1" applyFont="1">
      <alignment vertical="center"/>
    </xf>
    <xf numFmtId="176" fontId="6" fillId="0" borderId="0" xfId="2" applyNumberFormat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4" fontId="6" fillId="0" borderId="11" xfId="1" applyNumberFormat="1" applyFont="1" applyBorder="1" applyAlignment="1">
      <alignment horizontal="center" vertical="center"/>
    </xf>
    <xf numFmtId="38" fontId="6" fillId="0" borderId="11" xfId="1" applyNumberFormat="1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38" fontId="6" fillId="0" borderId="11" xfId="1" applyNumberFormat="1" applyFont="1" applyBorder="1">
      <alignment vertical="center"/>
    </xf>
    <xf numFmtId="38" fontId="1" fillId="0" borderId="11" xfId="5" applyFont="1" applyFill="1" applyBorder="1" applyAlignment="1" applyProtection="1">
      <alignment horizontal="center" vertical="center"/>
      <protection locked="0"/>
    </xf>
    <xf numFmtId="38" fontId="1" fillId="0" borderId="11" xfId="1" applyNumberForma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38" fontId="6" fillId="2" borderId="7" xfId="1" applyNumberFormat="1" applyFont="1" applyFill="1" applyBorder="1" applyAlignment="1">
      <alignment horizontal="center" vertical="center" wrapText="1"/>
    </xf>
    <xf numFmtId="38" fontId="6" fillId="2" borderId="12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14" fontId="6" fillId="2" borderId="1" xfId="2" applyNumberFormat="1" applyFill="1" applyBorder="1" applyAlignment="1">
      <alignment horizontal="center" vertical="center" wrapText="1"/>
    </xf>
    <xf numFmtId="14" fontId="6" fillId="2" borderId="8" xfId="2" applyNumberFormat="1" applyFill="1" applyBorder="1" applyAlignment="1">
      <alignment horizontal="center" vertical="center" wrapText="1"/>
    </xf>
    <xf numFmtId="38" fontId="6" fillId="2" borderId="1" xfId="3" applyFont="1" applyFill="1" applyBorder="1" applyAlignment="1">
      <alignment horizontal="center" vertical="center" wrapText="1"/>
    </xf>
    <xf numFmtId="38" fontId="6" fillId="2" borderId="8" xfId="3" applyFont="1" applyFill="1" applyBorder="1" applyAlignment="1">
      <alignment horizontal="center" vertical="center" wrapText="1"/>
    </xf>
    <xf numFmtId="0" fontId="9" fillId="0" borderId="0" xfId="6"/>
    <xf numFmtId="38" fontId="1" fillId="0" borderId="11" xfId="7" applyFont="1" applyFill="1" applyBorder="1" applyAlignment="1" applyProtection="1">
      <alignment horizontal="center" vertical="center"/>
    </xf>
    <xf numFmtId="14" fontId="1" fillId="0" borderId="11" xfId="6" applyNumberFormat="1" applyFont="1" applyBorder="1" applyAlignment="1">
      <alignment horizontal="center" vertical="center"/>
    </xf>
    <xf numFmtId="176" fontId="1" fillId="0" borderId="11" xfId="6" applyNumberFormat="1" applyFont="1" applyBorder="1" applyAlignment="1">
      <alignment horizontal="center" vertical="center"/>
    </xf>
    <xf numFmtId="0" fontId="1" fillId="0" borderId="11" xfId="6" applyFont="1" applyBorder="1" applyAlignment="1">
      <alignment horizontal="center" vertical="center"/>
    </xf>
    <xf numFmtId="177" fontId="1" fillId="0" borderId="11" xfId="7" applyNumberFormat="1" applyFont="1" applyFill="1" applyBorder="1" applyAlignment="1" applyProtection="1">
      <alignment horizontal="center" vertical="center"/>
    </xf>
    <xf numFmtId="38" fontId="1" fillId="2" borderId="11" xfId="7" applyFont="1" applyFill="1" applyBorder="1" applyAlignment="1" applyProtection="1">
      <alignment horizontal="center" vertical="center" wrapText="1"/>
    </xf>
    <xf numFmtId="0" fontId="8" fillId="5" borderId="11" xfId="8" applyFill="1" applyBorder="1" applyAlignment="1">
      <alignment horizontal="center" vertical="center" wrapText="1"/>
    </xf>
    <xf numFmtId="0" fontId="1" fillId="0" borderId="10" xfId="6" applyFont="1" applyBorder="1" applyAlignment="1">
      <alignment horizontal="center" vertical="center" wrapText="1"/>
    </xf>
    <xf numFmtId="176" fontId="8" fillId="3" borderId="11" xfId="8" applyNumberFormat="1" applyFill="1" applyBorder="1" applyAlignment="1">
      <alignment horizontal="center" vertical="center" wrapText="1"/>
    </xf>
    <xf numFmtId="0" fontId="1" fillId="5" borderId="6" xfId="6" applyFont="1" applyFill="1" applyBorder="1" applyAlignment="1">
      <alignment horizontal="center" vertical="center"/>
    </xf>
    <xf numFmtId="0" fontId="1" fillId="5" borderId="5" xfId="6" applyFont="1" applyFill="1" applyBorder="1" applyAlignment="1">
      <alignment horizontal="center" vertical="center"/>
    </xf>
    <xf numFmtId="0" fontId="1" fillId="5" borderId="4" xfId="6" applyFont="1" applyFill="1" applyBorder="1" applyAlignment="1">
      <alignment horizontal="center" vertical="center"/>
    </xf>
    <xf numFmtId="0" fontId="9" fillId="0" borderId="0" xfId="6" applyProtection="1">
      <protection locked="0"/>
    </xf>
    <xf numFmtId="0" fontId="1" fillId="0" borderId="0" xfId="1" applyFont="1" applyAlignment="1"/>
  </cellXfs>
  <cellStyles count="9">
    <cellStyle name="桁区切り" xfId="5" builtinId="6"/>
    <cellStyle name="桁区切り 2" xfId="3" xr:uid="{2EAB8F80-463B-4947-89CE-D0491AEFA43E}"/>
    <cellStyle name="桁区切り 3" xfId="4" xr:uid="{34C51D8E-E905-4F13-B7EA-98A4AE385658}"/>
    <cellStyle name="桁区切り 4" xfId="7" xr:uid="{70E087F4-5667-4F49-AE29-AB3797C94282}"/>
    <cellStyle name="標準" xfId="0" builtinId="0"/>
    <cellStyle name="標準 2" xfId="1" xr:uid="{806C59A7-F1ED-4B89-BDEB-497584FD2443}"/>
    <cellStyle name="標準 2 2" xfId="2" xr:uid="{0AA3A666-C72D-412D-8141-E77BEFA70DAA}"/>
    <cellStyle name="標準 2 4" xfId="8" xr:uid="{F4375E53-28D2-4AB7-87EF-DA46B8981EC1}"/>
    <cellStyle name="標準 3" xfId="6" xr:uid="{28110DB1-73A2-4028-A16F-DE289C70DB83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7BA9-EFD3-447F-8E41-4C1869EB8745}">
  <sheetPr>
    <pageSetUpPr fitToPage="1"/>
  </sheetPr>
  <dimension ref="A1:Q82"/>
  <sheetViews>
    <sheetView zoomScale="80" zoomScaleNormal="80" workbookViewId="0"/>
  </sheetViews>
  <sheetFormatPr defaultColWidth="8.86328125" defaultRowHeight="17.75" x14ac:dyDescent="0.95"/>
  <cols>
    <col min="1" max="1" width="8.86328125" style="4"/>
    <col min="2" max="4" width="14.2265625" style="4" customWidth="1"/>
    <col min="5" max="5" width="14.2265625" style="9" customWidth="1"/>
    <col min="6" max="6" width="23.1328125" style="12" customWidth="1"/>
    <col min="7" max="7" width="19.1328125" style="12" customWidth="1"/>
    <col min="8" max="8" width="8.86328125" style="4"/>
    <col min="9" max="9" width="6.86328125" style="5" customWidth="1"/>
    <col min="10" max="11" width="8.86328125" style="4"/>
    <col min="12" max="12" width="13" style="4" customWidth="1"/>
    <col min="13" max="15" width="11.1328125" style="4" customWidth="1"/>
    <col min="16" max="16" width="17.5" style="4" customWidth="1"/>
    <col min="17" max="17" width="17.2265625" style="7" customWidth="1"/>
    <col min="18" max="18" width="17.2265625" style="4" customWidth="1"/>
    <col min="19" max="19" width="16.1328125" style="4" customWidth="1"/>
    <col min="20" max="16384" width="8.86328125" style="4"/>
  </cols>
  <sheetData>
    <row r="1" spans="1:17" ht="39" customHeight="1" x14ac:dyDescent="0.95">
      <c r="B1" s="1" t="s">
        <v>2</v>
      </c>
    </row>
    <row r="2" spans="1:17" x14ac:dyDescent="0.95">
      <c r="B2" s="50" t="s">
        <v>73</v>
      </c>
      <c r="C2" s="2"/>
      <c r="D2" s="2"/>
      <c r="E2" s="10"/>
      <c r="F2" s="11"/>
      <c r="G2" s="11"/>
      <c r="I2" s="3"/>
    </row>
    <row r="3" spans="1:17" ht="13.5" customHeight="1" x14ac:dyDescent="0.95">
      <c r="A3" s="2"/>
      <c r="B3" s="26" t="s">
        <v>0</v>
      </c>
      <c r="C3" s="27"/>
      <c r="D3" s="28"/>
      <c r="E3" s="32" t="s">
        <v>1</v>
      </c>
      <c r="F3" s="34" t="s">
        <v>3</v>
      </c>
      <c r="G3" s="24" t="s">
        <v>4</v>
      </c>
      <c r="I3" s="4"/>
      <c r="L3" s="22"/>
      <c r="Q3" s="4"/>
    </row>
    <row r="4" spans="1:17" ht="30.75" customHeight="1" x14ac:dyDescent="0.95">
      <c r="A4" s="2"/>
      <c r="B4" s="29"/>
      <c r="C4" s="30"/>
      <c r="D4" s="31"/>
      <c r="E4" s="33"/>
      <c r="F4" s="35"/>
      <c r="G4" s="25"/>
      <c r="H4" s="13"/>
      <c r="I4" s="13"/>
      <c r="J4" s="13"/>
      <c r="K4" s="13"/>
      <c r="L4" s="23"/>
      <c r="Q4" s="4"/>
    </row>
    <row r="5" spans="1:17" x14ac:dyDescent="0.95">
      <c r="B5" s="8" t="s">
        <v>5</v>
      </c>
      <c r="C5" s="15">
        <v>45747</v>
      </c>
      <c r="D5" s="15">
        <v>45753</v>
      </c>
      <c r="E5" s="15"/>
      <c r="F5" s="16"/>
      <c r="G5" s="16"/>
    </row>
    <row r="6" spans="1:17" x14ac:dyDescent="0.95">
      <c r="B6" s="8" t="s">
        <v>6</v>
      </c>
      <c r="C6" s="15">
        <v>45754</v>
      </c>
      <c r="D6" s="15">
        <v>45760</v>
      </c>
      <c r="E6" s="15">
        <v>45754</v>
      </c>
      <c r="F6" s="16">
        <v>41800</v>
      </c>
      <c r="G6" s="16">
        <v>55052800</v>
      </c>
    </row>
    <row r="7" spans="1:17" x14ac:dyDescent="0.95">
      <c r="B7" s="8" t="s">
        <v>7</v>
      </c>
      <c r="C7" s="15">
        <v>45761</v>
      </c>
      <c r="D7" s="15">
        <v>45767</v>
      </c>
      <c r="E7" s="15">
        <v>45761</v>
      </c>
      <c r="F7" s="16">
        <v>131600</v>
      </c>
      <c r="G7" s="16">
        <v>253260000</v>
      </c>
    </row>
    <row r="8" spans="1:17" x14ac:dyDescent="0.95">
      <c r="B8" s="8" t="s">
        <v>8</v>
      </c>
      <c r="C8" s="15">
        <v>45768</v>
      </c>
      <c r="D8" s="15">
        <v>45774</v>
      </c>
      <c r="E8" s="15">
        <v>45768</v>
      </c>
      <c r="F8" s="16">
        <v>66500</v>
      </c>
      <c r="G8" s="16">
        <v>289028000</v>
      </c>
    </row>
    <row r="9" spans="1:17" x14ac:dyDescent="0.95">
      <c r="B9" s="8" t="s">
        <v>9</v>
      </c>
      <c r="C9" s="15">
        <v>45775</v>
      </c>
      <c r="D9" s="15">
        <v>45781</v>
      </c>
      <c r="E9" s="15">
        <v>45775</v>
      </c>
      <c r="F9" s="16">
        <v>150900</v>
      </c>
      <c r="G9" s="16">
        <v>547551000</v>
      </c>
    </row>
    <row r="10" spans="1:17" x14ac:dyDescent="0.95">
      <c r="B10" s="8" t="s">
        <v>10</v>
      </c>
      <c r="C10" s="15">
        <v>45782</v>
      </c>
      <c r="D10" s="15">
        <v>45788</v>
      </c>
      <c r="E10" s="15">
        <v>45784</v>
      </c>
      <c r="F10" s="16">
        <v>23200</v>
      </c>
      <c r="G10" s="16">
        <v>402948000</v>
      </c>
    </row>
    <row r="11" spans="1:17" x14ac:dyDescent="0.95">
      <c r="B11" s="8" t="s">
        <v>11</v>
      </c>
      <c r="C11" s="15">
        <v>45789</v>
      </c>
      <c r="D11" s="15">
        <v>45795</v>
      </c>
      <c r="E11" s="15">
        <v>45789</v>
      </c>
      <c r="F11" s="16">
        <v>263800</v>
      </c>
      <c r="G11" s="16">
        <v>478007500</v>
      </c>
    </row>
    <row r="12" spans="1:17" x14ac:dyDescent="0.95">
      <c r="B12" s="14" t="s">
        <v>12</v>
      </c>
      <c r="C12" s="15">
        <v>45796</v>
      </c>
      <c r="D12" s="15">
        <v>45802</v>
      </c>
      <c r="E12" s="15">
        <v>45796</v>
      </c>
      <c r="F12" s="16">
        <v>75500</v>
      </c>
      <c r="G12" s="16">
        <v>428023500</v>
      </c>
    </row>
    <row r="13" spans="1:17" x14ac:dyDescent="0.95">
      <c r="B13" s="14" t="s">
        <v>13</v>
      </c>
      <c r="C13" s="15">
        <v>45803</v>
      </c>
      <c r="D13" s="15">
        <v>45809</v>
      </c>
      <c r="E13" s="15">
        <v>45803</v>
      </c>
      <c r="F13" s="16">
        <v>45700</v>
      </c>
      <c r="G13" s="16">
        <v>346766000</v>
      </c>
    </row>
    <row r="14" spans="1:17" x14ac:dyDescent="0.95">
      <c r="B14" s="14" t="s">
        <v>14</v>
      </c>
      <c r="C14" s="15">
        <v>45810</v>
      </c>
      <c r="D14" s="15">
        <v>45816</v>
      </c>
      <c r="E14" s="15">
        <v>45810</v>
      </c>
      <c r="F14" s="20">
        <v>69200</v>
      </c>
      <c r="G14" s="16">
        <v>318478000</v>
      </c>
    </row>
    <row r="15" spans="1:17" x14ac:dyDescent="0.95">
      <c r="B15" s="14" t="s">
        <v>15</v>
      </c>
      <c r="C15" s="15">
        <v>45817</v>
      </c>
      <c r="D15" s="15">
        <v>45823</v>
      </c>
      <c r="E15" s="15">
        <v>45817</v>
      </c>
      <c r="F15" s="20">
        <v>27600</v>
      </c>
      <c r="G15" s="16">
        <v>523754000</v>
      </c>
    </row>
    <row r="16" spans="1:17" x14ac:dyDescent="0.95">
      <c r="B16" s="14" t="s">
        <v>16</v>
      </c>
      <c r="C16" s="15">
        <v>45824</v>
      </c>
      <c r="D16" s="15">
        <v>45830</v>
      </c>
      <c r="E16" s="15">
        <v>45824</v>
      </c>
      <c r="F16" s="20">
        <v>0</v>
      </c>
      <c r="G16" s="16">
        <v>364786000</v>
      </c>
    </row>
    <row r="17" spans="2:7" x14ac:dyDescent="0.95">
      <c r="B17" s="17" t="s">
        <v>17</v>
      </c>
      <c r="C17" s="18">
        <v>45831</v>
      </c>
      <c r="D17" s="18">
        <v>45837</v>
      </c>
      <c r="E17" s="15">
        <v>45831</v>
      </c>
      <c r="F17" s="20">
        <v>65700</v>
      </c>
      <c r="G17" s="16">
        <v>301840000</v>
      </c>
    </row>
    <row r="18" spans="2:7" x14ac:dyDescent="0.95">
      <c r="B18" s="17" t="s">
        <v>18</v>
      </c>
      <c r="C18" s="18">
        <v>45838</v>
      </c>
      <c r="D18" s="18">
        <v>45844</v>
      </c>
      <c r="E18" s="15">
        <v>45838</v>
      </c>
      <c r="F18" s="20">
        <v>22000</v>
      </c>
      <c r="G18" s="16">
        <v>127977500</v>
      </c>
    </row>
    <row r="19" spans="2:7" x14ac:dyDescent="0.95">
      <c r="B19" s="17" t="s">
        <v>19</v>
      </c>
      <c r="C19" s="18">
        <v>45845</v>
      </c>
      <c r="D19" s="18">
        <v>45851</v>
      </c>
      <c r="E19" s="15">
        <v>45845</v>
      </c>
      <c r="F19" s="20">
        <v>115200</v>
      </c>
      <c r="G19" s="20">
        <v>165138000</v>
      </c>
    </row>
    <row r="20" spans="2:7" x14ac:dyDescent="0.95">
      <c r="B20" s="17" t="s">
        <v>20</v>
      </c>
      <c r="C20" s="18">
        <v>45852</v>
      </c>
      <c r="D20" s="18">
        <v>45858</v>
      </c>
      <c r="E20" s="18">
        <v>45852</v>
      </c>
      <c r="F20" s="20">
        <v>104200</v>
      </c>
      <c r="G20" s="20">
        <v>203412000</v>
      </c>
    </row>
    <row r="21" spans="2:7" x14ac:dyDescent="0.95">
      <c r="B21" s="17" t="s">
        <v>21</v>
      </c>
      <c r="C21" s="18">
        <v>45859</v>
      </c>
      <c r="D21" s="18">
        <v>45865</v>
      </c>
      <c r="E21" s="18">
        <v>45860</v>
      </c>
      <c r="F21" s="20">
        <v>324500</v>
      </c>
      <c r="G21" s="20">
        <v>150624000</v>
      </c>
    </row>
    <row r="22" spans="2:7" x14ac:dyDescent="0.95">
      <c r="B22" s="17" t="s">
        <v>22</v>
      </c>
      <c r="C22" s="18">
        <v>45866</v>
      </c>
      <c r="D22" s="18">
        <v>45872</v>
      </c>
      <c r="E22" s="18">
        <v>45866</v>
      </c>
      <c r="F22" s="20">
        <v>292100</v>
      </c>
      <c r="G22" s="20">
        <v>201894000</v>
      </c>
    </row>
    <row r="23" spans="2:7" x14ac:dyDescent="0.95">
      <c r="B23" s="17" t="s">
        <v>23</v>
      </c>
      <c r="C23" s="18">
        <v>45873</v>
      </c>
      <c r="D23" s="18">
        <v>45879</v>
      </c>
      <c r="E23" s="18">
        <v>45873</v>
      </c>
      <c r="F23" s="20">
        <v>295900</v>
      </c>
      <c r="G23" s="20">
        <v>165935000</v>
      </c>
    </row>
    <row r="24" spans="2:7" x14ac:dyDescent="0.95">
      <c r="B24" s="17" t="s">
        <v>24</v>
      </c>
      <c r="C24" s="18">
        <v>45880</v>
      </c>
      <c r="D24" s="18">
        <v>45886</v>
      </c>
      <c r="E24" s="15">
        <v>45881</v>
      </c>
      <c r="F24" s="16">
        <v>281300</v>
      </c>
      <c r="G24" s="16">
        <v>175015000</v>
      </c>
    </row>
    <row r="25" spans="2:7" x14ac:dyDescent="0.95">
      <c r="B25" s="17" t="s">
        <v>25</v>
      </c>
      <c r="C25" s="18">
        <v>45887</v>
      </c>
      <c r="D25" s="18">
        <v>45893</v>
      </c>
      <c r="E25" s="15">
        <v>45887</v>
      </c>
      <c r="F25" s="16">
        <v>460400</v>
      </c>
      <c r="G25" s="16">
        <v>190584000</v>
      </c>
    </row>
    <row r="26" spans="2:7" x14ac:dyDescent="0.95">
      <c r="B26" s="17" t="s">
        <v>26</v>
      </c>
      <c r="C26" s="18">
        <v>45894</v>
      </c>
      <c r="D26" s="18">
        <v>45900</v>
      </c>
      <c r="E26" s="15">
        <v>45894</v>
      </c>
      <c r="F26" s="16">
        <v>464900</v>
      </c>
      <c r="G26" s="16">
        <v>180075000</v>
      </c>
    </row>
    <row r="27" spans="2:7" x14ac:dyDescent="0.95">
      <c r="B27" s="17" t="s">
        <v>27</v>
      </c>
      <c r="C27" s="18">
        <v>45901</v>
      </c>
      <c r="D27" s="18">
        <v>45907</v>
      </c>
      <c r="E27" s="15">
        <v>45901</v>
      </c>
      <c r="F27" s="16">
        <v>180500</v>
      </c>
      <c r="G27" s="16">
        <v>123407000</v>
      </c>
    </row>
    <row r="28" spans="2:7" x14ac:dyDescent="0.95">
      <c r="B28" s="17" t="s">
        <v>28</v>
      </c>
      <c r="C28" s="18">
        <v>45908</v>
      </c>
      <c r="D28" s="18">
        <v>45914</v>
      </c>
      <c r="E28" s="15">
        <v>45908</v>
      </c>
      <c r="F28" s="16">
        <v>240100</v>
      </c>
      <c r="G28" s="16">
        <v>198800000</v>
      </c>
    </row>
    <row r="29" spans="2:7" x14ac:dyDescent="0.95">
      <c r="B29" s="17" t="s">
        <v>29</v>
      </c>
      <c r="C29" s="18">
        <v>45915</v>
      </c>
      <c r="D29" s="18">
        <v>45921</v>
      </c>
      <c r="E29" s="15">
        <v>45916</v>
      </c>
      <c r="F29" s="16">
        <v>229100</v>
      </c>
      <c r="G29" s="16">
        <v>163728000</v>
      </c>
    </row>
    <row r="30" spans="2:7" x14ac:dyDescent="0.95">
      <c r="B30" s="17" t="s">
        <v>30</v>
      </c>
      <c r="C30" s="18">
        <v>45922</v>
      </c>
      <c r="D30" s="18">
        <v>45928</v>
      </c>
      <c r="E30" s="15">
        <v>45922</v>
      </c>
      <c r="F30" s="16">
        <v>274300</v>
      </c>
      <c r="G30" s="16">
        <v>154836000</v>
      </c>
    </row>
    <row r="31" spans="2:7" x14ac:dyDescent="0.95">
      <c r="B31" s="17" t="s">
        <v>31</v>
      </c>
      <c r="C31" s="18">
        <v>45929</v>
      </c>
      <c r="D31" s="18">
        <v>45935</v>
      </c>
      <c r="E31" s="15">
        <v>45929</v>
      </c>
      <c r="F31" s="16">
        <v>482000</v>
      </c>
      <c r="G31" s="16">
        <v>173865000</v>
      </c>
    </row>
    <row r="32" spans="2:7" x14ac:dyDescent="0.95">
      <c r="B32" s="17" t="s">
        <v>32</v>
      </c>
      <c r="C32" s="18">
        <v>45936</v>
      </c>
      <c r="D32" s="18">
        <v>45942</v>
      </c>
      <c r="E32" s="15">
        <v>45936</v>
      </c>
      <c r="F32" s="16">
        <v>216000</v>
      </c>
      <c r="G32" s="16">
        <v>143310000</v>
      </c>
    </row>
    <row r="33" spans="2:7" x14ac:dyDescent="0.95">
      <c r="B33" s="17" t="s">
        <v>33</v>
      </c>
      <c r="C33" s="18">
        <v>45943</v>
      </c>
      <c r="D33" s="18">
        <v>45949</v>
      </c>
      <c r="E33" s="15">
        <v>45944</v>
      </c>
      <c r="F33" s="16">
        <v>229300</v>
      </c>
      <c r="G33" s="16">
        <v>163608000</v>
      </c>
    </row>
    <row r="34" spans="2:7" x14ac:dyDescent="0.95">
      <c r="B34" s="17" t="s">
        <v>34</v>
      </c>
      <c r="C34" s="18">
        <v>45950</v>
      </c>
      <c r="D34" s="18">
        <v>45956</v>
      </c>
      <c r="E34" s="15">
        <v>45950</v>
      </c>
      <c r="F34" s="16">
        <v>51100</v>
      </c>
      <c r="G34" s="16">
        <v>116888000</v>
      </c>
    </row>
    <row r="35" spans="2:7" x14ac:dyDescent="0.95">
      <c r="B35" s="17" t="s">
        <v>35</v>
      </c>
      <c r="C35" s="18">
        <v>45957</v>
      </c>
      <c r="D35" s="18">
        <v>45963</v>
      </c>
      <c r="E35" s="15">
        <v>45957</v>
      </c>
      <c r="F35" s="16">
        <v>69500</v>
      </c>
      <c r="G35" s="16">
        <v>100782000</v>
      </c>
    </row>
    <row r="36" spans="2:7" x14ac:dyDescent="0.95">
      <c r="B36" s="17" t="s">
        <v>36</v>
      </c>
      <c r="C36" s="18">
        <v>45964</v>
      </c>
      <c r="D36" s="18">
        <v>45970</v>
      </c>
      <c r="E36" s="15">
        <v>45965</v>
      </c>
      <c r="F36" s="16">
        <v>124000</v>
      </c>
      <c r="G36" s="16">
        <v>123079000</v>
      </c>
    </row>
    <row r="37" spans="2:7" x14ac:dyDescent="0.95">
      <c r="B37" s="17" t="s">
        <v>37</v>
      </c>
      <c r="C37" s="18">
        <v>45971</v>
      </c>
      <c r="D37" s="18">
        <v>45977</v>
      </c>
      <c r="E37" s="15">
        <v>45971</v>
      </c>
      <c r="F37" s="16">
        <v>49900</v>
      </c>
      <c r="G37" s="16">
        <v>112450000</v>
      </c>
    </row>
    <row r="38" spans="2:7" x14ac:dyDescent="0.95">
      <c r="B38" s="17" t="s">
        <v>38</v>
      </c>
      <c r="C38" s="18">
        <v>45978</v>
      </c>
      <c r="D38" s="18">
        <v>45984</v>
      </c>
      <c r="E38" s="15">
        <v>45978</v>
      </c>
      <c r="F38" s="16">
        <v>100500</v>
      </c>
      <c r="G38" s="16">
        <v>95531000</v>
      </c>
    </row>
    <row r="39" spans="2:7" x14ac:dyDescent="0.95">
      <c r="B39" s="17" t="s">
        <v>39</v>
      </c>
      <c r="C39" s="18">
        <v>45985</v>
      </c>
      <c r="D39" s="18">
        <v>45991</v>
      </c>
      <c r="E39" s="15">
        <v>45986</v>
      </c>
      <c r="F39" s="16">
        <v>84200</v>
      </c>
      <c r="G39" s="16">
        <v>163735000</v>
      </c>
    </row>
    <row r="40" spans="2:7" x14ac:dyDescent="0.95">
      <c r="B40" s="17" t="s">
        <v>40</v>
      </c>
      <c r="C40" s="18">
        <v>45992</v>
      </c>
      <c r="D40" s="18">
        <v>45998</v>
      </c>
      <c r="E40" s="18">
        <v>45992</v>
      </c>
      <c r="F40" s="16">
        <v>272400</v>
      </c>
      <c r="G40" s="16">
        <v>137734000</v>
      </c>
    </row>
    <row r="41" spans="2:7" x14ac:dyDescent="0.95">
      <c r="B41" s="17" t="s">
        <v>41</v>
      </c>
      <c r="C41" s="18">
        <v>45999</v>
      </c>
      <c r="D41" s="18">
        <v>46005</v>
      </c>
      <c r="E41" s="18">
        <v>45999</v>
      </c>
      <c r="F41" s="16">
        <v>208400</v>
      </c>
      <c r="G41" s="16">
        <v>163625000</v>
      </c>
    </row>
    <row r="42" spans="2:7" x14ac:dyDescent="0.95">
      <c r="B42" s="17" t="s">
        <v>42</v>
      </c>
      <c r="C42" s="18">
        <v>46006</v>
      </c>
      <c r="D42" s="18">
        <v>46012</v>
      </c>
      <c r="E42" s="18">
        <v>46006</v>
      </c>
      <c r="F42" s="16">
        <v>136600</v>
      </c>
      <c r="G42" s="16">
        <v>225323000</v>
      </c>
    </row>
    <row r="43" spans="2:7" x14ac:dyDescent="0.95">
      <c r="B43" s="17" t="s">
        <v>43</v>
      </c>
      <c r="C43" s="18">
        <v>46013</v>
      </c>
      <c r="D43" s="18">
        <v>46019</v>
      </c>
      <c r="E43" s="18">
        <v>46013</v>
      </c>
      <c r="F43" s="16">
        <v>230100</v>
      </c>
      <c r="G43" s="16">
        <v>207174000</v>
      </c>
    </row>
    <row r="44" spans="2:7" x14ac:dyDescent="0.95">
      <c r="B44" s="17" t="s">
        <v>57</v>
      </c>
      <c r="C44" s="18">
        <v>46020</v>
      </c>
      <c r="D44" s="18">
        <v>46026</v>
      </c>
      <c r="E44" s="18"/>
      <c r="F44" s="16"/>
      <c r="G44" s="16"/>
    </row>
    <row r="45" spans="2:7" x14ac:dyDescent="0.95">
      <c r="B45" s="17" t="s">
        <v>58</v>
      </c>
      <c r="C45" s="18">
        <v>46027</v>
      </c>
      <c r="D45" s="18">
        <v>46033</v>
      </c>
      <c r="E45" s="18">
        <v>46027</v>
      </c>
      <c r="F45" s="16">
        <v>58800</v>
      </c>
      <c r="G45" s="16">
        <v>326528000</v>
      </c>
    </row>
    <row r="46" spans="2:7" x14ac:dyDescent="0.95">
      <c r="B46" s="17" t="s">
        <v>59</v>
      </c>
      <c r="C46" s="18">
        <v>46034</v>
      </c>
      <c r="D46" s="18">
        <v>46040</v>
      </c>
      <c r="E46" s="15">
        <v>46035</v>
      </c>
      <c r="F46" s="16">
        <v>66400</v>
      </c>
      <c r="G46" s="16">
        <v>768240000</v>
      </c>
    </row>
    <row r="47" spans="2:7" x14ac:dyDescent="0.95">
      <c r="B47" s="17" t="s">
        <v>60</v>
      </c>
      <c r="C47" s="18">
        <v>46041</v>
      </c>
      <c r="D47" s="18">
        <v>46047</v>
      </c>
      <c r="E47" s="15">
        <v>46041</v>
      </c>
      <c r="F47" s="16">
        <v>84600</v>
      </c>
      <c r="G47" s="16">
        <v>483450000</v>
      </c>
    </row>
    <row r="48" spans="2:7" x14ac:dyDescent="0.95">
      <c r="B48" s="17" t="s">
        <v>61</v>
      </c>
      <c r="C48" s="18">
        <v>46048</v>
      </c>
      <c r="D48" s="18">
        <v>46054</v>
      </c>
      <c r="E48" s="15">
        <v>46048</v>
      </c>
      <c r="F48" s="16">
        <v>115600</v>
      </c>
      <c r="G48" s="16">
        <v>313740000</v>
      </c>
    </row>
    <row r="49" spans="2:7" x14ac:dyDescent="0.95">
      <c r="B49" s="17" t="s">
        <v>62</v>
      </c>
      <c r="C49" s="18">
        <v>46055</v>
      </c>
      <c r="D49" s="18">
        <v>46061</v>
      </c>
      <c r="E49" s="15">
        <v>46055</v>
      </c>
      <c r="F49" s="21">
        <v>102000</v>
      </c>
      <c r="G49" s="16">
        <v>391510000</v>
      </c>
    </row>
    <row r="50" spans="2:7" x14ac:dyDescent="0.95">
      <c r="B50" s="17" t="s">
        <v>63</v>
      </c>
      <c r="C50" s="18">
        <v>46062</v>
      </c>
      <c r="D50" s="18">
        <v>46068</v>
      </c>
      <c r="E50" s="15">
        <v>46062</v>
      </c>
      <c r="F50" s="16">
        <v>47800</v>
      </c>
      <c r="G50" s="16">
        <v>295847500</v>
      </c>
    </row>
    <row r="51" spans="2:7" x14ac:dyDescent="0.95">
      <c r="B51" s="17" t="s">
        <v>64</v>
      </c>
      <c r="C51" s="18">
        <v>46069</v>
      </c>
      <c r="D51" s="18">
        <v>46075</v>
      </c>
      <c r="E51" s="15">
        <v>46069</v>
      </c>
      <c r="F51" s="16">
        <v>88300</v>
      </c>
      <c r="G51" s="16">
        <v>424545000</v>
      </c>
    </row>
    <row r="52" spans="2:7" x14ac:dyDescent="0.95">
      <c r="B52" s="17" t="s">
        <v>65</v>
      </c>
      <c r="C52" s="18">
        <v>46076</v>
      </c>
      <c r="D52" s="18">
        <v>46082</v>
      </c>
      <c r="E52" s="15">
        <v>46077</v>
      </c>
      <c r="F52" s="16">
        <v>38500</v>
      </c>
      <c r="G52" s="16">
        <v>358987500</v>
      </c>
    </row>
    <row r="53" spans="2:7" x14ac:dyDescent="0.95">
      <c r="B53" s="17" t="s">
        <v>53</v>
      </c>
      <c r="C53" s="18">
        <v>46083</v>
      </c>
      <c r="D53" s="18">
        <v>46089</v>
      </c>
      <c r="E53" s="15">
        <v>46083</v>
      </c>
      <c r="F53" s="16">
        <v>34400</v>
      </c>
      <c r="G53" s="16">
        <v>233410000</v>
      </c>
    </row>
    <row r="54" spans="2:7" x14ac:dyDescent="0.95">
      <c r="B54" s="17" t="s">
        <v>54</v>
      </c>
      <c r="C54" s="18">
        <v>46090</v>
      </c>
      <c r="D54" s="18">
        <v>46096</v>
      </c>
      <c r="E54" s="15">
        <v>46090</v>
      </c>
      <c r="F54" s="16">
        <v>78900</v>
      </c>
      <c r="G54" s="16">
        <v>208738500</v>
      </c>
    </row>
    <row r="55" spans="2:7" x14ac:dyDescent="0.95">
      <c r="B55" s="17" t="s">
        <v>55</v>
      </c>
      <c r="C55" s="18">
        <v>46097</v>
      </c>
      <c r="D55" s="18">
        <v>46103</v>
      </c>
      <c r="E55" s="15">
        <v>46097</v>
      </c>
      <c r="F55" s="16">
        <v>28800</v>
      </c>
      <c r="G55" s="16">
        <v>212926000</v>
      </c>
    </row>
    <row r="56" spans="2:7" x14ac:dyDescent="0.95">
      <c r="B56" s="17" t="s">
        <v>56</v>
      </c>
      <c r="C56" s="18">
        <v>46104</v>
      </c>
      <c r="D56" s="18">
        <v>46110</v>
      </c>
      <c r="E56" s="15">
        <v>46104</v>
      </c>
      <c r="F56" s="16">
        <v>24600</v>
      </c>
      <c r="G56" s="16">
        <v>346788000</v>
      </c>
    </row>
    <row r="57" spans="2:7" x14ac:dyDescent="0.95">
      <c r="B57" s="17" t="s">
        <v>5</v>
      </c>
      <c r="C57" s="18">
        <v>46111</v>
      </c>
      <c r="D57" s="18">
        <v>46117</v>
      </c>
      <c r="E57" s="15">
        <v>46111</v>
      </c>
      <c r="F57" s="16">
        <v>25200</v>
      </c>
      <c r="G57" s="16">
        <v>256896000</v>
      </c>
    </row>
    <row r="58" spans="2:7" x14ac:dyDescent="0.95">
      <c r="B58" s="17" t="s">
        <v>6</v>
      </c>
      <c r="C58" s="18">
        <v>46118</v>
      </c>
      <c r="D58" s="18">
        <v>46124</v>
      </c>
      <c r="E58" s="15">
        <v>46118</v>
      </c>
      <c r="F58" s="16">
        <v>51900</v>
      </c>
      <c r="G58" s="16">
        <v>208455000</v>
      </c>
    </row>
    <row r="59" spans="2:7" x14ac:dyDescent="0.95">
      <c r="B59" s="17" t="s">
        <v>7</v>
      </c>
      <c r="C59" s="18">
        <v>46125</v>
      </c>
      <c r="D59" s="18">
        <v>46131</v>
      </c>
      <c r="E59" s="15">
        <v>46125</v>
      </c>
      <c r="F59" s="16">
        <v>85700</v>
      </c>
      <c r="G59" s="16">
        <v>235348000</v>
      </c>
    </row>
    <row r="60" spans="2:7" x14ac:dyDescent="0.95">
      <c r="B60" s="17" t="s">
        <v>8</v>
      </c>
      <c r="C60" s="18">
        <v>46132</v>
      </c>
      <c r="D60" s="18">
        <v>46138</v>
      </c>
      <c r="E60" s="15">
        <v>46132</v>
      </c>
      <c r="F60" s="16">
        <v>35300</v>
      </c>
      <c r="G60" s="16">
        <v>478916000</v>
      </c>
    </row>
    <row r="61" spans="2:7" x14ac:dyDescent="0.95">
      <c r="B61" s="17" t="s">
        <v>9</v>
      </c>
      <c r="C61" s="18">
        <v>46139</v>
      </c>
      <c r="D61" s="18">
        <v>46145</v>
      </c>
      <c r="E61" s="15">
        <v>46139</v>
      </c>
      <c r="F61" s="16">
        <v>5300</v>
      </c>
      <c r="G61" s="16">
        <v>422448000</v>
      </c>
    </row>
    <row r="62" spans="2:7" x14ac:dyDescent="0.95">
      <c r="B62" s="17" t="s">
        <v>10</v>
      </c>
      <c r="C62" s="18">
        <v>46146</v>
      </c>
      <c r="D62" s="18">
        <v>46152</v>
      </c>
      <c r="E62" s="15">
        <v>46149</v>
      </c>
      <c r="F62" s="16">
        <v>23500</v>
      </c>
      <c r="G62" s="16">
        <v>480025000</v>
      </c>
    </row>
    <row r="63" spans="2:7" x14ac:dyDescent="0.95">
      <c r="B63" s="17" t="s">
        <v>11</v>
      </c>
      <c r="C63" s="18">
        <v>46153</v>
      </c>
      <c r="D63" s="18">
        <v>46159</v>
      </c>
      <c r="E63" s="15">
        <v>46153</v>
      </c>
      <c r="F63" s="16">
        <v>3300</v>
      </c>
      <c r="G63" s="16">
        <v>733720000</v>
      </c>
    </row>
    <row r="64" spans="2:7" x14ac:dyDescent="0.95">
      <c r="B64" s="17" t="s">
        <v>12</v>
      </c>
      <c r="C64" s="18">
        <v>46160</v>
      </c>
      <c r="D64" s="18">
        <v>46166</v>
      </c>
      <c r="E64" s="15">
        <v>46160</v>
      </c>
      <c r="F64" s="16">
        <v>2100</v>
      </c>
      <c r="G64" s="16">
        <v>544472500</v>
      </c>
    </row>
    <row r="65" spans="2:7" x14ac:dyDescent="0.95">
      <c r="B65" s="17" t="s">
        <v>13</v>
      </c>
      <c r="C65" s="18">
        <v>46167</v>
      </c>
      <c r="D65" s="18">
        <v>46173</v>
      </c>
      <c r="E65" s="15">
        <v>46167</v>
      </c>
      <c r="F65" s="16">
        <v>30500</v>
      </c>
      <c r="G65" s="16">
        <v>517940500</v>
      </c>
    </row>
    <row r="66" spans="2:7" x14ac:dyDescent="0.95">
      <c r="B66" s="17" t="s">
        <v>14</v>
      </c>
      <c r="C66" s="18">
        <v>46174</v>
      </c>
      <c r="D66" s="18">
        <v>46180</v>
      </c>
      <c r="E66" s="15">
        <v>46174</v>
      </c>
      <c r="F66" s="16">
        <v>0</v>
      </c>
      <c r="G66" s="16">
        <v>413440000</v>
      </c>
    </row>
    <row r="67" spans="2:7" x14ac:dyDescent="0.95">
      <c r="B67" s="17" t="s">
        <v>15</v>
      </c>
      <c r="C67" s="18">
        <v>46181</v>
      </c>
      <c r="D67" s="18">
        <v>46187</v>
      </c>
      <c r="E67" s="15">
        <v>46181</v>
      </c>
      <c r="F67" s="16">
        <v>15500</v>
      </c>
      <c r="G67" s="16">
        <v>466635000</v>
      </c>
    </row>
    <row r="68" spans="2:7" x14ac:dyDescent="0.95">
      <c r="B68" s="17" t="s">
        <v>16</v>
      </c>
      <c r="C68" s="18">
        <v>46188</v>
      </c>
      <c r="D68" s="18">
        <v>46194</v>
      </c>
      <c r="E68" s="15">
        <v>46188</v>
      </c>
      <c r="F68" s="16">
        <v>0</v>
      </c>
      <c r="G68" s="16">
        <v>524911500</v>
      </c>
    </row>
    <row r="69" spans="2:7" x14ac:dyDescent="0.95">
      <c r="B69" s="17" t="s">
        <v>17</v>
      </c>
      <c r="C69" s="18">
        <v>46195</v>
      </c>
      <c r="D69" s="18">
        <v>46201</v>
      </c>
      <c r="E69" s="15">
        <v>46195</v>
      </c>
      <c r="F69" s="16">
        <v>44400</v>
      </c>
      <c r="G69" s="16">
        <v>656155500</v>
      </c>
    </row>
    <row r="70" spans="2:7" x14ac:dyDescent="0.95">
      <c r="B70" s="17" t="s">
        <v>18</v>
      </c>
      <c r="C70" s="18">
        <v>46202</v>
      </c>
      <c r="D70" s="18">
        <v>46208</v>
      </c>
      <c r="E70" s="15">
        <v>46202</v>
      </c>
      <c r="F70" s="16">
        <v>14000</v>
      </c>
      <c r="G70" s="16">
        <v>369172000</v>
      </c>
    </row>
    <row r="71" spans="2:7" x14ac:dyDescent="0.95">
      <c r="B71" s="17"/>
      <c r="C71" s="18"/>
      <c r="D71" s="18"/>
      <c r="E71" s="6"/>
      <c r="F71" s="19"/>
      <c r="G71" s="19"/>
    </row>
    <row r="72" spans="2:7" x14ac:dyDescent="0.95">
      <c r="B72" s="17"/>
      <c r="C72" s="18"/>
      <c r="D72" s="18"/>
      <c r="E72" s="6"/>
      <c r="F72" s="19"/>
      <c r="G72" s="19"/>
    </row>
    <row r="73" spans="2:7" x14ac:dyDescent="0.95">
      <c r="B73" s="17"/>
      <c r="C73" s="18"/>
      <c r="D73" s="18"/>
      <c r="E73" s="6"/>
      <c r="F73" s="19"/>
      <c r="G73" s="19"/>
    </row>
    <row r="74" spans="2:7" x14ac:dyDescent="0.95">
      <c r="B74" s="17"/>
      <c r="C74" s="18"/>
      <c r="D74" s="18"/>
      <c r="E74" s="6"/>
      <c r="F74" s="19"/>
      <c r="G74" s="19"/>
    </row>
    <row r="75" spans="2:7" x14ac:dyDescent="0.95">
      <c r="B75" s="17"/>
      <c r="C75" s="18"/>
      <c r="D75" s="18"/>
      <c r="E75" s="6"/>
      <c r="F75" s="19"/>
      <c r="G75" s="19"/>
    </row>
    <row r="76" spans="2:7" x14ac:dyDescent="0.95">
      <c r="B76" s="17"/>
      <c r="C76" s="18"/>
      <c r="D76" s="18"/>
      <c r="E76" s="6"/>
      <c r="F76" s="19"/>
      <c r="G76" s="19"/>
    </row>
    <row r="77" spans="2:7" x14ac:dyDescent="0.95">
      <c r="B77" s="17"/>
      <c r="C77" s="18"/>
      <c r="D77" s="18"/>
      <c r="E77" s="6"/>
      <c r="F77" s="19"/>
      <c r="G77" s="19"/>
    </row>
    <row r="78" spans="2:7" x14ac:dyDescent="0.95">
      <c r="B78" s="17"/>
      <c r="C78" s="18"/>
      <c r="D78" s="18"/>
      <c r="E78" s="6"/>
      <c r="F78" s="19"/>
      <c r="G78" s="19"/>
    </row>
    <row r="79" spans="2:7" x14ac:dyDescent="0.95">
      <c r="B79" s="17"/>
      <c r="C79" s="18"/>
      <c r="D79" s="18"/>
      <c r="E79" s="6"/>
      <c r="F79" s="19"/>
      <c r="G79" s="19"/>
    </row>
    <row r="80" spans="2:7" x14ac:dyDescent="0.95">
      <c r="B80" s="17"/>
      <c r="C80" s="18"/>
      <c r="D80" s="18"/>
      <c r="E80" s="6"/>
      <c r="F80" s="19"/>
      <c r="G80" s="19"/>
    </row>
    <row r="81" spans="2:7" x14ac:dyDescent="0.95">
      <c r="B81" s="17"/>
      <c r="C81" s="18"/>
      <c r="D81" s="18"/>
      <c r="E81" s="6"/>
      <c r="F81" s="19"/>
      <c r="G81" s="19"/>
    </row>
    <row r="82" spans="2:7" x14ac:dyDescent="0.95">
      <c r="B82" s="17"/>
      <c r="C82" s="18"/>
      <c r="D82" s="18"/>
      <c r="E82" s="6"/>
      <c r="F82" s="19"/>
      <c r="G82" s="19"/>
    </row>
  </sheetData>
  <mergeCells count="5">
    <mergeCell ref="L3:L4"/>
    <mergeCell ref="B3:D4"/>
    <mergeCell ref="E3:E4"/>
    <mergeCell ref="F3:F4"/>
    <mergeCell ref="G3:G4"/>
  </mergeCells>
  <phoneticPr fontId="2"/>
  <pageMargins left="0.25" right="0.25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241A-2792-4BA2-9215-E6A9BAE82FF8}">
  <dimension ref="A1:H68"/>
  <sheetViews>
    <sheetView tabSelected="1" zoomScale="70" zoomScaleNormal="70" workbookViewId="0"/>
  </sheetViews>
  <sheetFormatPr defaultColWidth="9" defaultRowHeight="17.75" x14ac:dyDescent="0.95"/>
  <cols>
    <col min="1" max="1" width="12.2265625" style="36" customWidth="1"/>
    <col min="2" max="2" width="12.5" style="36" customWidth="1"/>
    <col min="3" max="4" width="11.36328125" style="36" bestFit="1" customWidth="1"/>
    <col min="5" max="5" width="11.1328125" style="36" customWidth="1"/>
    <col min="6" max="6" width="9" style="36"/>
    <col min="7" max="7" width="11.36328125" style="36" bestFit="1" customWidth="1"/>
    <col min="8" max="8" width="26.86328125" style="36" customWidth="1"/>
    <col min="9" max="9" width="9" style="36"/>
    <col min="10" max="11" width="12.7265625" style="36" customWidth="1"/>
    <col min="12" max="16384" width="9" style="36"/>
  </cols>
  <sheetData>
    <row r="1" spans="1:8" s="49" customFormat="1" x14ac:dyDescent="0.95">
      <c r="A1" s="49" t="s">
        <v>71</v>
      </c>
      <c r="B1" s="49" t="s">
        <v>72</v>
      </c>
    </row>
    <row r="2" spans="1:8" ht="53.2" x14ac:dyDescent="0.95">
      <c r="B2" s="48" t="s">
        <v>70</v>
      </c>
      <c r="C2" s="47"/>
      <c r="D2" s="46"/>
      <c r="E2" s="45" t="s">
        <v>69</v>
      </c>
      <c r="F2" s="44"/>
      <c r="G2" s="43" t="s">
        <v>68</v>
      </c>
      <c r="H2" s="42" t="s">
        <v>67</v>
      </c>
    </row>
    <row r="3" spans="1:8" x14ac:dyDescent="0.95">
      <c r="B3" s="40" t="s">
        <v>5</v>
      </c>
      <c r="C3" s="38">
        <v>45747</v>
      </c>
      <c r="D3" s="38">
        <v>45753</v>
      </c>
      <c r="E3" s="39">
        <v>1.4444444444444444</v>
      </c>
      <c r="G3" s="38">
        <v>45747</v>
      </c>
      <c r="H3" s="37" t="s">
        <v>66</v>
      </c>
    </row>
    <row r="4" spans="1:8" x14ac:dyDescent="0.95">
      <c r="B4" s="40" t="s">
        <v>6</v>
      </c>
      <c r="C4" s="38">
        <v>45754</v>
      </c>
      <c r="D4" s="38">
        <v>45760</v>
      </c>
      <c r="E4" s="39">
        <v>1.2222222222222223</v>
      </c>
      <c r="G4" s="38">
        <v>45754</v>
      </c>
      <c r="H4" s="37">
        <v>41800</v>
      </c>
    </row>
    <row r="5" spans="1:8" x14ac:dyDescent="0.95">
      <c r="B5" s="40" t="s">
        <v>7</v>
      </c>
      <c r="C5" s="38">
        <v>45761</v>
      </c>
      <c r="D5" s="38">
        <v>45767</v>
      </c>
      <c r="E5" s="39">
        <v>2.2222222222222223</v>
      </c>
      <c r="G5" s="38">
        <v>45761</v>
      </c>
      <c r="H5" s="37">
        <v>131600</v>
      </c>
    </row>
    <row r="6" spans="1:8" x14ac:dyDescent="0.95">
      <c r="B6" s="40" t="s">
        <v>8</v>
      </c>
      <c r="C6" s="38">
        <v>45768</v>
      </c>
      <c r="D6" s="38">
        <v>45774</v>
      </c>
      <c r="E6" s="39">
        <v>0.88888888888888884</v>
      </c>
      <c r="G6" s="38">
        <v>45768</v>
      </c>
      <c r="H6" s="37">
        <v>66500</v>
      </c>
    </row>
    <row r="7" spans="1:8" x14ac:dyDescent="0.95">
      <c r="B7" s="40" t="s">
        <v>9</v>
      </c>
      <c r="C7" s="38">
        <v>45775</v>
      </c>
      <c r="D7" s="38">
        <v>45781</v>
      </c>
      <c r="E7" s="39">
        <v>1</v>
      </c>
      <c r="G7" s="38">
        <v>45775</v>
      </c>
      <c r="H7" s="37">
        <v>150900</v>
      </c>
    </row>
    <row r="8" spans="1:8" x14ac:dyDescent="0.95">
      <c r="B8" s="40" t="s">
        <v>10</v>
      </c>
      <c r="C8" s="38">
        <v>45782</v>
      </c>
      <c r="D8" s="38">
        <v>45788</v>
      </c>
      <c r="E8" s="39">
        <v>0.88888888888888884</v>
      </c>
      <c r="G8" s="38">
        <v>45784</v>
      </c>
      <c r="H8" s="37">
        <v>23200</v>
      </c>
    </row>
    <row r="9" spans="1:8" x14ac:dyDescent="0.95">
      <c r="B9" s="40" t="s">
        <v>11</v>
      </c>
      <c r="C9" s="38">
        <v>45789</v>
      </c>
      <c r="D9" s="38">
        <v>45795</v>
      </c>
      <c r="E9" s="39">
        <v>0.1111111111111111</v>
      </c>
      <c r="G9" s="38">
        <v>45789</v>
      </c>
      <c r="H9" s="37">
        <v>263800</v>
      </c>
    </row>
    <row r="10" spans="1:8" x14ac:dyDescent="0.95">
      <c r="B10" s="40" t="s">
        <v>12</v>
      </c>
      <c r="C10" s="38">
        <v>45796</v>
      </c>
      <c r="D10" s="38">
        <v>45802</v>
      </c>
      <c r="E10" s="39">
        <v>0.55555555555555558</v>
      </c>
      <c r="G10" s="38">
        <v>45796</v>
      </c>
      <c r="H10" s="37">
        <v>75500</v>
      </c>
    </row>
    <row r="11" spans="1:8" x14ac:dyDescent="0.95">
      <c r="B11" s="40" t="s">
        <v>13</v>
      </c>
      <c r="C11" s="38">
        <v>45803</v>
      </c>
      <c r="D11" s="38">
        <v>45809</v>
      </c>
      <c r="E11" s="39">
        <v>0.66666666666666663</v>
      </c>
      <c r="G11" s="38">
        <v>45803</v>
      </c>
      <c r="H11" s="37">
        <v>45700</v>
      </c>
    </row>
    <row r="12" spans="1:8" x14ac:dyDescent="0.95">
      <c r="B12" s="40" t="s">
        <v>14</v>
      </c>
      <c r="C12" s="38">
        <v>45810</v>
      </c>
      <c r="D12" s="38">
        <v>45816</v>
      </c>
      <c r="E12" s="39">
        <v>0.77777777777777779</v>
      </c>
      <c r="G12" s="38">
        <v>45810</v>
      </c>
      <c r="H12" s="37">
        <v>69200</v>
      </c>
    </row>
    <row r="13" spans="1:8" x14ac:dyDescent="0.95">
      <c r="B13" s="40" t="s">
        <v>15</v>
      </c>
      <c r="C13" s="38">
        <v>45817</v>
      </c>
      <c r="D13" s="38">
        <v>45823</v>
      </c>
      <c r="E13" s="39">
        <v>0.88888888888888884</v>
      </c>
      <c r="G13" s="38">
        <v>45817</v>
      </c>
      <c r="H13" s="37">
        <v>27600</v>
      </c>
    </row>
    <row r="14" spans="1:8" x14ac:dyDescent="0.95">
      <c r="B14" s="40" t="s">
        <v>16</v>
      </c>
      <c r="C14" s="38">
        <v>45824</v>
      </c>
      <c r="D14" s="38">
        <v>45830</v>
      </c>
      <c r="E14" s="39">
        <v>1.1111111111111112</v>
      </c>
      <c r="G14" s="38">
        <v>45824</v>
      </c>
      <c r="H14" s="37">
        <v>0</v>
      </c>
    </row>
    <row r="15" spans="1:8" x14ac:dyDescent="0.95">
      <c r="B15" s="40" t="s">
        <v>17</v>
      </c>
      <c r="C15" s="38">
        <v>45831</v>
      </c>
      <c r="D15" s="38">
        <v>45837</v>
      </c>
      <c r="E15" s="39">
        <v>0.44444444444444442</v>
      </c>
      <c r="G15" s="38">
        <v>45831</v>
      </c>
      <c r="H15" s="37">
        <v>65700</v>
      </c>
    </row>
    <row r="16" spans="1:8" x14ac:dyDescent="0.95">
      <c r="B16" s="40" t="s">
        <v>18</v>
      </c>
      <c r="C16" s="38">
        <v>45838</v>
      </c>
      <c r="D16" s="38">
        <v>45844</v>
      </c>
      <c r="E16" s="39">
        <v>1.6666666666666667</v>
      </c>
      <c r="G16" s="38">
        <v>45838</v>
      </c>
      <c r="H16" s="37">
        <v>22000</v>
      </c>
    </row>
    <row r="17" spans="2:8" x14ac:dyDescent="0.95">
      <c r="B17" s="40" t="s">
        <v>19</v>
      </c>
      <c r="C17" s="38">
        <v>45845</v>
      </c>
      <c r="D17" s="38">
        <v>45851</v>
      </c>
      <c r="E17" s="39">
        <v>2.5555555555555554</v>
      </c>
      <c r="G17" s="38">
        <v>45845</v>
      </c>
      <c r="H17" s="37">
        <v>115200</v>
      </c>
    </row>
    <row r="18" spans="2:8" x14ac:dyDescent="0.95">
      <c r="B18" s="40" t="s">
        <v>20</v>
      </c>
      <c r="C18" s="38">
        <v>45852</v>
      </c>
      <c r="D18" s="38">
        <v>45858</v>
      </c>
      <c r="E18" s="39">
        <v>2.3333333333333335</v>
      </c>
      <c r="G18" s="38">
        <v>45852</v>
      </c>
      <c r="H18" s="37">
        <v>104200</v>
      </c>
    </row>
    <row r="19" spans="2:8" x14ac:dyDescent="0.95">
      <c r="B19" s="40" t="s">
        <v>21</v>
      </c>
      <c r="C19" s="38">
        <v>45859</v>
      </c>
      <c r="D19" s="38">
        <v>45865</v>
      </c>
      <c r="E19" s="39">
        <v>3.1111111111111112</v>
      </c>
      <c r="G19" s="38">
        <v>45860</v>
      </c>
      <c r="H19" s="37">
        <v>324500</v>
      </c>
    </row>
    <row r="20" spans="2:8" x14ac:dyDescent="0.95">
      <c r="B20" s="40" t="s">
        <v>22</v>
      </c>
      <c r="C20" s="38">
        <v>45866</v>
      </c>
      <c r="D20" s="38">
        <v>45872</v>
      </c>
      <c r="E20" s="39">
        <v>3</v>
      </c>
      <c r="G20" s="38">
        <v>45866</v>
      </c>
      <c r="H20" s="37">
        <v>292100</v>
      </c>
    </row>
    <row r="21" spans="2:8" x14ac:dyDescent="0.95">
      <c r="B21" s="40" t="s">
        <v>23</v>
      </c>
      <c r="C21" s="38">
        <v>45873</v>
      </c>
      <c r="D21" s="38">
        <v>45879</v>
      </c>
      <c r="E21" s="39">
        <v>3.1111111111111112</v>
      </c>
      <c r="G21" s="38">
        <v>45873</v>
      </c>
      <c r="H21" s="37">
        <v>295900</v>
      </c>
    </row>
    <row r="22" spans="2:8" x14ac:dyDescent="0.95">
      <c r="B22" s="40" t="s">
        <v>24</v>
      </c>
      <c r="C22" s="38">
        <v>45880</v>
      </c>
      <c r="D22" s="38">
        <v>45886</v>
      </c>
      <c r="E22" s="39">
        <v>2.8888888888888888</v>
      </c>
      <c r="G22" s="38">
        <v>45881</v>
      </c>
      <c r="H22" s="37">
        <v>281300</v>
      </c>
    </row>
    <row r="23" spans="2:8" x14ac:dyDescent="0.95">
      <c r="B23" s="40" t="s">
        <v>25</v>
      </c>
      <c r="C23" s="38">
        <v>45887</v>
      </c>
      <c r="D23" s="38">
        <v>45893</v>
      </c>
      <c r="E23" s="39">
        <v>4.7777777777777777</v>
      </c>
      <c r="G23" s="38">
        <v>45887</v>
      </c>
      <c r="H23" s="37">
        <v>460400</v>
      </c>
    </row>
    <row r="24" spans="2:8" x14ac:dyDescent="0.95">
      <c r="B24" s="40" t="s">
        <v>26</v>
      </c>
      <c r="C24" s="38">
        <v>45894</v>
      </c>
      <c r="D24" s="38">
        <v>45900</v>
      </c>
      <c r="E24" s="39">
        <v>5</v>
      </c>
      <c r="G24" s="38">
        <v>45894</v>
      </c>
      <c r="H24" s="41">
        <v>464900</v>
      </c>
    </row>
    <row r="25" spans="2:8" x14ac:dyDescent="0.95">
      <c r="B25" s="40" t="s">
        <v>27</v>
      </c>
      <c r="C25" s="38">
        <v>45901</v>
      </c>
      <c r="D25" s="38">
        <v>45907</v>
      </c>
      <c r="E25" s="39">
        <v>5.5555555555555554</v>
      </c>
      <c r="G25" s="38">
        <v>45901</v>
      </c>
      <c r="H25" s="41">
        <v>180500</v>
      </c>
    </row>
    <row r="26" spans="2:8" x14ac:dyDescent="0.95">
      <c r="B26" s="40" t="s">
        <v>28</v>
      </c>
      <c r="C26" s="38">
        <v>45908</v>
      </c>
      <c r="D26" s="38">
        <v>45914</v>
      </c>
      <c r="E26" s="39">
        <v>5.4444444444444446</v>
      </c>
      <c r="G26" s="38">
        <v>45908</v>
      </c>
      <c r="H26" s="41">
        <v>240100</v>
      </c>
    </row>
    <row r="27" spans="2:8" x14ac:dyDescent="0.95">
      <c r="B27" s="40" t="s">
        <v>29</v>
      </c>
      <c r="C27" s="38">
        <v>45915</v>
      </c>
      <c r="D27" s="38">
        <v>45921</v>
      </c>
      <c r="E27" s="39">
        <v>4.1111111111111107</v>
      </c>
      <c r="G27" s="38">
        <v>45916</v>
      </c>
      <c r="H27" s="41">
        <v>229100</v>
      </c>
    </row>
    <row r="28" spans="2:8" x14ac:dyDescent="0.95">
      <c r="B28" s="40" t="s">
        <v>30</v>
      </c>
      <c r="C28" s="38">
        <v>45922</v>
      </c>
      <c r="D28" s="38">
        <v>45928</v>
      </c>
      <c r="E28" s="39">
        <v>3.6666666666666665</v>
      </c>
      <c r="G28" s="38">
        <v>45922</v>
      </c>
      <c r="H28" s="41">
        <v>274300</v>
      </c>
    </row>
    <row r="29" spans="2:8" x14ac:dyDescent="0.95">
      <c r="B29" s="40" t="s">
        <v>31</v>
      </c>
      <c r="C29" s="38">
        <v>45929</v>
      </c>
      <c r="D29" s="38">
        <v>45935</v>
      </c>
      <c r="E29" s="39">
        <v>2</v>
      </c>
      <c r="G29" s="38">
        <v>45929</v>
      </c>
      <c r="H29" s="41">
        <v>482000</v>
      </c>
    </row>
    <row r="30" spans="2:8" x14ac:dyDescent="0.95">
      <c r="B30" s="40" t="s">
        <v>32</v>
      </c>
      <c r="C30" s="38">
        <v>45936</v>
      </c>
      <c r="D30" s="38">
        <v>45942</v>
      </c>
      <c r="E30" s="39">
        <v>2</v>
      </c>
      <c r="G30" s="38">
        <v>45936</v>
      </c>
      <c r="H30" s="41">
        <v>216000</v>
      </c>
    </row>
    <row r="31" spans="2:8" x14ac:dyDescent="0.95">
      <c r="B31" s="40" t="s">
        <v>33</v>
      </c>
      <c r="C31" s="38">
        <v>45943</v>
      </c>
      <c r="D31" s="38">
        <v>45949</v>
      </c>
      <c r="E31" s="39">
        <v>1.4444444444444444</v>
      </c>
      <c r="G31" s="38">
        <v>45944</v>
      </c>
      <c r="H31" s="37">
        <v>229300</v>
      </c>
    </row>
    <row r="32" spans="2:8" x14ac:dyDescent="0.95">
      <c r="B32" s="40" t="s">
        <v>34</v>
      </c>
      <c r="C32" s="38">
        <v>45950</v>
      </c>
      <c r="D32" s="38">
        <v>45956</v>
      </c>
      <c r="E32" s="39">
        <v>1.1111111111111112</v>
      </c>
      <c r="G32" s="38">
        <v>45950</v>
      </c>
      <c r="H32" s="37">
        <v>51100</v>
      </c>
    </row>
    <row r="33" spans="2:8" x14ac:dyDescent="0.95">
      <c r="B33" s="40" t="s">
        <v>35</v>
      </c>
      <c r="C33" s="38">
        <v>45957</v>
      </c>
      <c r="D33" s="38">
        <v>45963</v>
      </c>
      <c r="E33" s="39">
        <v>1.2222222222222223</v>
      </c>
      <c r="G33" s="38">
        <v>45957</v>
      </c>
      <c r="H33" s="37">
        <v>69500</v>
      </c>
    </row>
    <row r="34" spans="2:8" x14ac:dyDescent="0.95">
      <c r="B34" s="40" t="s">
        <v>36</v>
      </c>
      <c r="C34" s="38">
        <v>45964</v>
      </c>
      <c r="D34" s="38">
        <v>45970</v>
      </c>
      <c r="E34" s="39">
        <v>0.33333333333333331</v>
      </c>
      <c r="G34" s="38">
        <v>45965</v>
      </c>
      <c r="H34" s="37">
        <v>124000</v>
      </c>
    </row>
    <row r="35" spans="2:8" x14ac:dyDescent="0.95">
      <c r="B35" s="40" t="s">
        <v>37</v>
      </c>
      <c r="C35" s="38">
        <v>45971</v>
      </c>
      <c r="D35" s="38">
        <v>45977</v>
      </c>
      <c r="E35" s="39">
        <v>0.55555555555555558</v>
      </c>
      <c r="G35" s="38">
        <v>45971</v>
      </c>
      <c r="H35" s="37">
        <v>49900</v>
      </c>
    </row>
    <row r="36" spans="2:8" x14ac:dyDescent="0.95">
      <c r="B36" s="40" t="s">
        <v>38</v>
      </c>
      <c r="C36" s="38">
        <v>45978</v>
      </c>
      <c r="D36" s="38">
        <v>45984</v>
      </c>
      <c r="E36" s="39">
        <v>1.1111111111111112</v>
      </c>
      <c r="G36" s="38">
        <v>45978</v>
      </c>
      <c r="H36" s="37">
        <v>100500</v>
      </c>
    </row>
    <row r="37" spans="2:8" x14ac:dyDescent="0.95">
      <c r="B37" s="40" t="s">
        <v>39</v>
      </c>
      <c r="C37" s="38">
        <v>45985</v>
      </c>
      <c r="D37" s="38">
        <v>45991</v>
      </c>
      <c r="E37" s="39">
        <v>1.3333333333333333</v>
      </c>
      <c r="G37" s="38">
        <v>45986</v>
      </c>
      <c r="H37" s="37">
        <v>84200</v>
      </c>
    </row>
    <row r="38" spans="2:8" x14ac:dyDescent="0.95">
      <c r="B38" s="40" t="s">
        <v>40</v>
      </c>
      <c r="C38" s="38">
        <v>45992</v>
      </c>
      <c r="D38" s="38">
        <v>45998</v>
      </c>
      <c r="E38" s="39">
        <v>0.55555555555555558</v>
      </c>
      <c r="G38" s="38">
        <v>45992</v>
      </c>
      <c r="H38" s="37">
        <v>272400</v>
      </c>
    </row>
    <row r="39" spans="2:8" x14ac:dyDescent="0.95">
      <c r="B39" s="40" t="s">
        <v>41</v>
      </c>
      <c r="C39" s="38">
        <v>45999</v>
      </c>
      <c r="D39" s="38">
        <v>46005</v>
      </c>
      <c r="E39" s="39">
        <v>1.4444444444444444</v>
      </c>
      <c r="G39" s="38">
        <v>45999</v>
      </c>
      <c r="H39" s="37">
        <v>208400</v>
      </c>
    </row>
    <row r="40" spans="2:8" x14ac:dyDescent="0.95">
      <c r="B40" s="40" t="s">
        <v>42</v>
      </c>
      <c r="C40" s="38">
        <v>46006</v>
      </c>
      <c r="D40" s="38">
        <v>46012</v>
      </c>
      <c r="E40" s="39">
        <v>1.6666666666666667</v>
      </c>
      <c r="G40" s="38">
        <v>46006</v>
      </c>
      <c r="H40" s="37">
        <v>136600</v>
      </c>
    </row>
    <row r="41" spans="2:8" x14ac:dyDescent="0.95">
      <c r="B41" s="40" t="s">
        <v>43</v>
      </c>
      <c r="C41" s="38">
        <v>46013</v>
      </c>
      <c r="D41" s="38">
        <v>46019</v>
      </c>
      <c r="E41" s="39">
        <v>0.55555555555555558</v>
      </c>
      <c r="G41" s="38">
        <v>46013</v>
      </c>
      <c r="H41" s="37">
        <v>230100</v>
      </c>
    </row>
    <row r="42" spans="2:8" x14ac:dyDescent="0.95">
      <c r="B42" s="40" t="s">
        <v>44</v>
      </c>
      <c r="C42" s="38">
        <v>46020</v>
      </c>
      <c r="D42" s="38">
        <v>46026</v>
      </c>
      <c r="E42" s="39">
        <v>0.1111111111111111</v>
      </c>
      <c r="G42" s="38">
        <v>46020</v>
      </c>
      <c r="H42" s="37" t="s">
        <v>66</v>
      </c>
    </row>
    <row r="43" spans="2:8" x14ac:dyDescent="0.95">
      <c r="B43" s="40" t="s">
        <v>45</v>
      </c>
      <c r="C43" s="38">
        <v>46027</v>
      </c>
      <c r="D43" s="38">
        <v>46033</v>
      </c>
      <c r="E43" s="39">
        <v>1.2222222222222223</v>
      </c>
      <c r="G43" s="38">
        <v>46027</v>
      </c>
      <c r="H43" s="37">
        <v>58800</v>
      </c>
    </row>
    <row r="44" spans="2:8" x14ac:dyDescent="0.95">
      <c r="B44" s="40" t="s">
        <v>46</v>
      </c>
      <c r="C44" s="38">
        <v>46034</v>
      </c>
      <c r="D44" s="38">
        <v>46040</v>
      </c>
      <c r="E44" s="39">
        <v>0.88888888888888884</v>
      </c>
      <c r="G44" s="38">
        <v>46035</v>
      </c>
      <c r="H44" s="37">
        <v>66400</v>
      </c>
    </row>
    <row r="45" spans="2:8" x14ac:dyDescent="0.95">
      <c r="B45" s="40" t="s">
        <v>47</v>
      </c>
      <c r="C45" s="38">
        <v>46041</v>
      </c>
      <c r="D45" s="38">
        <v>46047</v>
      </c>
      <c r="E45" s="39">
        <v>2.7777777777777777</v>
      </c>
      <c r="G45" s="38">
        <v>46041</v>
      </c>
      <c r="H45" s="37">
        <v>84600</v>
      </c>
    </row>
    <row r="46" spans="2:8" x14ac:dyDescent="0.95">
      <c r="B46" s="40" t="s">
        <v>48</v>
      </c>
      <c r="C46" s="38">
        <v>46048</v>
      </c>
      <c r="D46" s="38">
        <v>46054</v>
      </c>
      <c r="E46" s="39">
        <v>1.3333333333333333</v>
      </c>
      <c r="G46" s="38">
        <v>46048</v>
      </c>
      <c r="H46" s="37">
        <v>115600</v>
      </c>
    </row>
    <row r="47" spans="2:8" x14ac:dyDescent="0.95">
      <c r="B47" s="40" t="s">
        <v>49</v>
      </c>
      <c r="C47" s="38">
        <v>46055</v>
      </c>
      <c r="D47" s="38">
        <v>46061</v>
      </c>
      <c r="E47" s="39">
        <v>2.6666666666666665</v>
      </c>
      <c r="G47" s="38">
        <v>46055</v>
      </c>
      <c r="H47" s="37">
        <v>102000</v>
      </c>
    </row>
    <row r="48" spans="2:8" x14ac:dyDescent="0.95">
      <c r="B48" s="40" t="s">
        <v>50</v>
      </c>
      <c r="C48" s="38">
        <v>46062</v>
      </c>
      <c r="D48" s="38">
        <v>46068</v>
      </c>
      <c r="E48" s="39">
        <v>1.3333333333333333</v>
      </c>
      <c r="G48" s="38">
        <v>46062</v>
      </c>
      <c r="H48" s="37">
        <v>47800</v>
      </c>
    </row>
    <row r="49" spans="2:8" x14ac:dyDescent="0.95">
      <c r="B49" s="40" t="s">
        <v>51</v>
      </c>
      <c r="C49" s="38">
        <v>46069</v>
      </c>
      <c r="D49" s="38">
        <v>46075</v>
      </c>
      <c r="E49" s="39">
        <v>1.3333333333333333</v>
      </c>
      <c r="G49" s="38">
        <v>46069</v>
      </c>
      <c r="H49" s="37">
        <v>88300</v>
      </c>
    </row>
    <row r="50" spans="2:8" x14ac:dyDescent="0.95">
      <c r="B50" s="40" t="s">
        <v>52</v>
      </c>
      <c r="C50" s="38">
        <v>46076</v>
      </c>
      <c r="D50" s="38">
        <v>46082</v>
      </c>
      <c r="E50" s="39">
        <v>0.44444444444444442</v>
      </c>
      <c r="G50" s="38">
        <v>46077</v>
      </c>
      <c r="H50" s="37">
        <v>38500</v>
      </c>
    </row>
    <row r="51" spans="2:8" x14ac:dyDescent="0.95">
      <c r="B51" s="40" t="s">
        <v>53</v>
      </c>
      <c r="C51" s="38">
        <v>46083</v>
      </c>
      <c r="D51" s="38">
        <v>46089</v>
      </c>
      <c r="E51" s="39">
        <v>0.33333333333333331</v>
      </c>
      <c r="G51" s="38">
        <v>46083</v>
      </c>
      <c r="H51" s="37">
        <v>34400</v>
      </c>
    </row>
    <row r="52" spans="2:8" x14ac:dyDescent="0.95">
      <c r="B52" s="40" t="s">
        <v>54</v>
      </c>
      <c r="C52" s="38">
        <v>46090</v>
      </c>
      <c r="D52" s="38">
        <v>46096</v>
      </c>
      <c r="E52" s="39">
        <v>0.44444444444444442</v>
      </c>
      <c r="G52" s="38">
        <v>46090</v>
      </c>
      <c r="H52" s="37">
        <v>78900</v>
      </c>
    </row>
    <row r="53" spans="2:8" x14ac:dyDescent="0.95">
      <c r="B53" s="40" t="s">
        <v>55</v>
      </c>
      <c r="C53" s="38">
        <v>46097</v>
      </c>
      <c r="D53" s="38">
        <v>46103</v>
      </c>
      <c r="E53" s="39">
        <v>0.33333333333333331</v>
      </c>
      <c r="G53" s="38">
        <v>46097</v>
      </c>
      <c r="H53" s="37">
        <v>28800</v>
      </c>
    </row>
    <row r="54" spans="2:8" x14ac:dyDescent="0.95">
      <c r="B54" s="40" t="s">
        <v>56</v>
      </c>
      <c r="C54" s="38">
        <v>46104</v>
      </c>
      <c r="D54" s="38">
        <v>46110</v>
      </c>
      <c r="E54" s="39">
        <v>0.77777777777777779</v>
      </c>
      <c r="G54" s="38">
        <v>46104</v>
      </c>
      <c r="H54" s="37">
        <v>24600</v>
      </c>
    </row>
    <row r="55" spans="2:8" x14ac:dyDescent="0.95">
      <c r="B55" s="40" t="s">
        <v>5</v>
      </c>
      <c r="C55" s="38">
        <v>46111</v>
      </c>
      <c r="D55" s="38">
        <v>46117</v>
      </c>
      <c r="E55" s="39">
        <v>1</v>
      </c>
      <c r="G55" s="38">
        <v>46111</v>
      </c>
      <c r="H55" s="37">
        <v>25200</v>
      </c>
    </row>
    <row r="56" spans="2:8" x14ac:dyDescent="0.95">
      <c r="B56" s="40" t="s">
        <v>6</v>
      </c>
      <c r="C56" s="38">
        <v>46118</v>
      </c>
      <c r="D56" s="38">
        <v>46124</v>
      </c>
      <c r="E56" s="39">
        <v>0.77777777777777779</v>
      </c>
      <c r="G56" s="38">
        <v>46118</v>
      </c>
      <c r="H56" s="37">
        <v>51900</v>
      </c>
    </row>
    <row r="57" spans="2:8" x14ac:dyDescent="0.95">
      <c r="B57" s="40" t="s">
        <v>7</v>
      </c>
      <c r="C57" s="38">
        <v>46125</v>
      </c>
      <c r="D57" s="38">
        <v>46131</v>
      </c>
      <c r="E57" s="39">
        <v>0.66666666666666663</v>
      </c>
      <c r="G57" s="38">
        <v>46125</v>
      </c>
      <c r="H57" s="37">
        <v>85700</v>
      </c>
    </row>
    <row r="58" spans="2:8" x14ac:dyDescent="0.95">
      <c r="B58" s="40" t="s">
        <v>8</v>
      </c>
      <c r="C58" s="38">
        <v>46132</v>
      </c>
      <c r="D58" s="38">
        <v>46138</v>
      </c>
      <c r="E58" s="39">
        <v>0.88888888888888884</v>
      </c>
      <c r="G58" s="38">
        <v>46132</v>
      </c>
      <c r="H58" s="37">
        <v>35300</v>
      </c>
    </row>
    <row r="59" spans="2:8" x14ac:dyDescent="0.95">
      <c r="B59" s="40" t="s">
        <v>9</v>
      </c>
      <c r="C59" s="38">
        <v>46139</v>
      </c>
      <c r="D59" s="38">
        <v>46145</v>
      </c>
      <c r="E59" s="39">
        <v>1.2222222222222223</v>
      </c>
      <c r="G59" s="38">
        <v>46139</v>
      </c>
      <c r="H59" s="37">
        <v>5300</v>
      </c>
    </row>
    <row r="60" spans="2:8" x14ac:dyDescent="0.95">
      <c r="B60" s="40" t="s">
        <v>10</v>
      </c>
      <c r="C60" s="38">
        <v>46146</v>
      </c>
      <c r="D60" s="38">
        <v>46152</v>
      </c>
      <c r="E60" s="39">
        <v>0.44444444444444442</v>
      </c>
      <c r="G60" s="38">
        <v>46149</v>
      </c>
      <c r="H60" s="37">
        <v>23500</v>
      </c>
    </row>
    <row r="61" spans="2:8" x14ac:dyDescent="0.95">
      <c r="B61" s="40" t="s">
        <v>11</v>
      </c>
      <c r="C61" s="38">
        <v>46153</v>
      </c>
      <c r="D61" s="38">
        <v>46159</v>
      </c>
      <c r="E61" s="39">
        <v>0.44444444444444442</v>
      </c>
      <c r="G61" s="38">
        <v>46153</v>
      </c>
      <c r="H61" s="37">
        <v>3300</v>
      </c>
    </row>
    <row r="62" spans="2:8" x14ac:dyDescent="0.95">
      <c r="B62" s="40" t="s">
        <v>12</v>
      </c>
      <c r="C62" s="38">
        <v>46160</v>
      </c>
      <c r="D62" s="38">
        <v>46166</v>
      </c>
      <c r="E62" s="39">
        <v>0.55555555555555558</v>
      </c>
      <c r="G62" s="38">
        <v>46160</v>
      </c>
      <c r="H62" s="37">
        <v>2100</v>
      </c>
    </row>
    <row r="63" spans="2:8" x14ac:dyDescent="0.95">
      <c r="B63" s="40" t="s">
        <v>13</v>
      </c>
      <c r="C63" s="38">
        <v>46167</v>
      </c>
      <c r="D63" s="38">
        <v>46173</v>
      </c>
      <c r="E63" s="39">
        <v>0.22222222222222221</v>
      </c>
      <c r="G63" s="38">
        <v>46167</v>
      </c>
      <c r="H63" s="37">
        <v>30500</v>
      </c>
    </row>
    <row r="64" spans="2:8" x14ac:dyDescent="0.95">
      <c r="B64" s="40" t="s">
        <v>14</v>
      </c>
      <c r="C64" s="38">
        <v>46174</v>
      </c>
      <c r="D64" s="38">
        <v>46180</v>
      </c>
      <c r="E64" s="39">
        <v>0.22222222222222221</v>
      </c>
      <c r="G64" s="38">
        <v>46174</v>
      </c>
      <c r="H64" s="37">
        <v>0</v>
      </c>
    </row>
    <row r="65" spans="2:8" x14ac:dyDescent="0.95">
      <c r="B65" s="40" t="s">
        <v>15</v>
      </c>
      <c r="C65" s="38">
        <v>46181</v>
      </c>
      <c r="D65" s="38">
        <v>46187</v>
      </c>
      <c r="E65" s="39">
        <v>0.22222222222222221</v>
      </c>
      <c r="G65" s="38">
        <v>46181</v>
      </c>
      <c r="H65" s="37">
        <v>15500</v>
      </c>
    </row>
    <row r="66" spans="2:8" x14ac:dyDescent="0.95">
      <c r="B66" s="40" t="s">
        <v>16</v>
      </c>
      <c r="C66" s="38">
        <v>46188</v>
      </c>
      <c r="D66" s="38">
        <v>46194</v>
      </c>
      <c r="E66" s="39">
        <v>0.66666666666666663</v>
      </c>
      <c r="G66" s="38">
        <v>46188</v>
      </c>
      <c r="H66" s="37">
        <v>0</v>
      </c>
    </row>
    <row r="67" spans="2:8" x14ac:dyDescent="0.95">
      <c r="B67" s="40" t="s">
        <v>17</v>
      </c>
      <c r="C67" s="38">
        <v>46195</v>
      </c>
      <c r="D67" s="38">
        <v>46201</v>
      </c>
      <c r="E67" s="39">
        <v>0.22222222222222221</v>
      </c>
      <c r="G67" s="38">
        <v>46195</v>
      </c>
      <c r="H67" s="37">
        <v>44400</v>
      </c>
    </row>
    <row r="68" spans="2:8" x14ac:dyDescent="0.95">
      <c r="B68" s="40" t="s">
        <v>18</v>
      </c>
      <c r="C68" s="38">
        <v>46202</v>
      </c>
      <c r="D68" s="38">
        <v>46208</v>
      </c>
      <c r="E68" s="39" t="s">
        <v>66</v>
      </c>
      <c r="G68" s="38">
        <v>46202</v>
      </c>
      <c r="H68" s="37">
        <v>14000</v>
      </c>
    </row>
  </sheetData>
  <mergeCells count="1">
    <mergeCell ref="B2:D2"/>
  </mergeCells>
  <phoneticPr fontId="2"/>
  <conditionalFormatting sqref="E3:E68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TANAKA, Syu /田中柊</cp:lastModifiedBy>
  <dcterms:created xsi:type="dcterms:W3CDTF">2025-05-13T01:14:22Z</dcterms:created>
  <dcterms:modified xsi:type="dcterms:W3CDTF">2026-07-13T02:54:09Z</dcterms:modified>
</cp:coreProperties>
</file>