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\\csier-nas-vac\Yosoku\WW_FigTool_v1.1\DL_DATA\2026年度\20_w33_2026\"/>
    </mc:Choice>
  </mc:AlternateContent>
  <xr:revisionPtr revIDLastSave="0" documentId="13_ncr:1_{534E7064-07E6-49EC-8AD3-120939333397}" xr6:coauthVersionLast="47" xr6:coauthVersionMax="47" xr10:uidLastSave="{00000000-0000-0000-0000-000000000000}"/>
  <bookViews>
    <workbookView xWindow="-93" yWindow="-93" windowWidth="21131" windowHeight="11248" activeTab="1" xr2:uid="{8AB8B0F1-06F1-4BD9-B3D7-F7F59F86E80D}"/>
  </bookViews>
  <sheets>
    <sheet name="8" sheetId="2" r:id="rId1"/>
    <sheet name="9" sheetId="3" r:id="rId2"/>
  </sheets>
  <definedNames>
    <definedName name="_xlnm.Print_Area" localSheetId="0">'8'!$A$1:$J$4</definedName>
    <definedName name="下水処理区単位_計算済み">#REF!</definedName>
    <definedName name="都道府県単位_計算済み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<sst xmlns="http://schemas.openxmlformats.org/spreadsheetml/2006/main" count="155" uniqueCount="88">
  <si>
    <t>患者届け出報告週</t>
    <rPh sb="0" eb="3">
      <t>カンジャトド</t>
    </rPh>
    <rPh sb="4" eb="5">
      <t>デ</t>
    </rPh>
    <phoneticPr fontId="6"/>
  </si>
  <si>
    <t>採水日
（報告週に対応）</t>
    <phoneticPr fontId="4"/>
  </si>
  <si>
    <t>新型コロナウイルス感染源調査票（採取週別・ウイルスゲノム定量試験 集計結果）</t>
    <rPh sb="0" eb="2">
      <t>シンガタ</t>
    </rPh>
    <rPh sb="16" eb="18">
      <t>サイシュ</t>
    </rPh>
    <rPh sb="18" eb="19">
      <t>シュウ</t>
    </rPh>
    <rPh sb="19" eb="20">
      <t>ベツ</t>
    </rPh>
    <rPh sb="28" eb="30">
      <t>テイリョウ</t>
    </rPh>
    <rPh sb="30" eb="32">
      <t>シケン</t>
    </rPh>
    <rPh sb="33" eb="35">
      <t>シュウケイ</t>
    </rPh>
    <rPh sb="35" eb="37">
      <t>ケッカ</t>
    </rPh>
    <phoneticPr fontId="6"/>
  </si>
  <si>
    <t>新型コロナウイルスRNA量［GC/L］</t>
  </si>
  <si>
    <t>PMMoV RNA量（GC/L）</t>
    <phoneticPr fontId="6"/>
  </si>
  <si>
    <t>第14週</t>
    <rPh sb="3" eb="4">
      <t>シュウ</t>
    </rPh>
    <phoneticPr fontId="9"/>
  </si>
  <si>
    <t>第15週</t>
    <rPh sb="3" eb="4">
      <t>シュウ</t>
    </rPh>
    <phoneticPr fontId="9"/>
  </si>
  <si>
    <t>第16週</t>
    <rPh sb="3" eb="4">
      <t>シュウ</t>
    </rPh>
    <phoneticPr fontId="9"/>
  </si>
  <si>
    <t>第17週</t>
    <rPh sb="3" eb="4">
      <t>シュウ</t>
    </rPh>
    <phoneticPr fontId="9"/>
  </si>
  <si>
    <t>第18週</t>
    <rPh sb="3" eb="4">
      <t>シュウ</t>
    </rPh>
    <phoneticPr fontId="9"/>
  </si>
  <si>
    <t>第19週</t>
    <rPh sb="3" eb="4">
      <t>シュウ</t>
    </rPh>
    <phoneticPr fontId="9"/>
  </si>
  <si>
    <t>第20週</t>
    <rPh sb="3" eb="4">
      <t>シュウ</t>
    </rPh>
    <phoneticPr fontId="9"/>
  </si>
  <si>
    <t>第21週</t>
    <rPh sb="3" eb="4">
      <t>シュウ</t>
    </rPh>
    <phoneticPr fontId="9"/>
  </si>
  <si>
    <t>第22週</t>
    <rPh sb="3" eb="4">
      <t>シュウ</t>
    </rPh>
    <phoneticPr fontId="9"/>
  </si>
  <si>
    <t>第23週</t>
    <rPh sb="3" eb="4">
      <t>シュウ</t>
    </rPh>
    <phoneticPr fontId="9"/>
  </si>
  <si>
    <t>第24週</t>
    <rPh sb="3" eb="4">
      <t>シュウ</t>
    </rPh>
    <phoneticPr fontId="9"/>
  </si>
  <si>
    <t>第25週</t>
    <rPh sb="3" eb="4">
      <t>シュウ</t>
    </rPh>
    <phoneticPr fontId="9"/>
  </si>
  <si>
    <t>第26週</t>
    <rPh sb="3" eb="4">
      <t>シュウ</t>
    </rPh>
    <phoneticPr fontId="9"/>
  </si>
  <si>
    <t>第27週</t>
    <rPh sb="3" eb="4">
      <t>シュウ</t>
    </rPh>
    <phoneticPr fontId="9"/>
  </si>
  <si>
    <t>第28週</t>
    <rPh sb="3" eb="4">
      <t>シュウ</t>
    </rPh>
    <phoneticPr fontId="9"/>
  </si>
  <si>
    <t>第29週</t>
    <rPh sb="3" eb="4">
      <t>シュウ</t>
    </rPh>
    <phoneticPr fontId="9"/>
  </si>
  <si>
    <t>第30週</t>
    <rPh sb="3" eb="4">
      <t>シュウ</t>
    </rPh>
    <phoneticPr fontId="9"/>
  </si>
  <si>
    <t>第31週</t>
    <rPh sb="3" eb="4">
      <t>シュウ</t>
    </rPh>
    <phoneticPr fontId="9"/>
  </si>
  <si>
    <t>第32週</t>
    <rPh sb="3" eb="4">
      <t>シュウ</t>
    </rPh>
    <phoneticPr fontId="9"/>
  </si>
  <si>
    <t>第33週</t>
    <rPh sb="3" eb="4">
      <t>シュウ</t>
    </rPh>
    <phoneticPr fontId="9"/>
  </si>
  <si>
    <t>第34週</t>
    <rPh sb="3" eb="4">
      <t>シュウ</t>
    </rPh>
    <phoneticPr fontId="9"/>
  </si>
  <si>
    <t>第35週</t>
    <rPh sb="3" eb="4">
      <t>シュウ</t>
    </rPh>
    <phoneticPr fontId="9"/>
  </si>
  <si>
    <t>第36週</t>
    <rPh sb="3" eb="4">
      <t>シュウ</t>
    </rPh>
    <phoneticPr fontId="9"/>
  </si>
  <si>
    <t>第37週</t>
    <rPh sb="3" eb="4">
      <t>シュウ</t>
    </rPh>
    <phoneticPr fontId="9"/>
  </si>
  <si>
    <t>第38週</t>
    <rPh sb="3" eb="4">
      <t>シュウ</t>
    </rPh>
    <phoneticPr fontId="9"/>
  </si>
  <si>
    <t>第39週</t>
    <rPh sb="3" eb="4">
      <t>シュウ</t>
    </rPh>
    <phoneticPr fontId="9"/>
  </si>
  <si>
    <t>第40週</t>
    <rPh sb="3" eb="4">
      <t>シュウ</t>
    </rPh>
    <phoneticPr fontId="9"/>
  </si>
  <si>
    <t>第41週</t>
    <rPh sb="3" eb="4">
      <t>シュウ</t>
    </rPh>
    <phoneticPr fontId="9"/>
  </si>
  <si>
    <t>第42週</t>
    <rPh sb="3" eb="4">
      <t>シュウ</t>
    </rPh>
    <phoneticPr fontId="9"/>
  </si>
  <si>
    <t>第43週</t>
    <rPh sb="3" eb="4">
      <t>シュウ</t>
    </rPh>
    <phoneticPr fontId="9"/>
  </si>
  <si>
    <t>第44週</t>
    <rPh sb="3" eb="4">
      <t>シュウ</t>
    </rPh>
    <phoneticPr fontId="9"/>
  </si>
  <si>
    <t>第45週</t>
    <rPh sb="3" eb="4">
      <t>シュウ</t>
    </rPh>
    <phoneticPr fontId="9"/>
  </si>
  <si>
    <t>第46週</t>
    <rPh sb="3" eb="4">
      <t>シュウ</t>
    </rPh>
    <phoneticPr fontId="9"/>
  </si>
  <si>
    <t>第47週</t>
    <rPh sb="3" eb="4">
      <t>シュウ</t>
    </rPh>
    <phoneticPr fontId="9"/>
  </si>
  <si>
    <t>第48週</t>
    <rPh sb="3" eb="4">
      <t>シュウ</t>
    </rPh>
    <phoneticPr fontId="9"/>
  </si>
  <si>
    <t>第49週</t>
    <rPh sb="3" eb="4">
      <t>シュウ</t>
    </rPh>
    <phoneticPr fontId="9"/>
  </si>
  <si>
    <t>第50週</t>
    <rPh sb="3" eb="4">
      <t>シュウ</t>
    </rPh>
    <phoneticPr fontId="9"/>
  </si>
  <si>
    <t>第51週</t>
    <rPh sb="3" eb="4">
      <t>シュウ</t>
    </rPh>
    <phoneticPr fontId="9"/>
  </si>
  <si>
    <t>第52週</t>
    <rPh sb="3" eb="4">
      <t>シュウ</t>
    </rPh>
    <phoneticPr fontId="9"/>
  </si>
  <si>
    <t>第1週</t>
    <rPh sb="2" eb="3">
      <t>シュウ</t>
    </rPh>
    <phoneticPr fontId="9"/>
  </si>
  <si>
    <t>第2週</t>
    <rPh sb="2" eb="3">
      <t>シュウ</t>
    </rPh>
    <phoneticPr fontId="9"/>
  </si>
  <si>
    <t>第3週</t>
    <rPh sb="2" eb="3">
      <t>シュウ</t>
    </rPh>
    <phoneticPr fontId="9"/>
  </si>
  <si>
    <t>第4週</t>
    <rPh sb="2" eb="3">
      <t>シュウ</t>
    </rPh>
    <phoneticPr fontId="9"/>
  </si>
  <si>
    <t>第5週</t>
    <rPh sb="2" eb="3">
      <t>シュウ</t>
    </rPh>
    <phoneticPr fontId="9"/>
  </si>
  <si>
    <t>第6週</t>
    <rPh sb="2" eb="3">
      <t>シュウ</t>
    </rPh>
    <phoneticPr fontId="9"/>
  </si>
  <si>
    <t>第7週</t>
    <rPh sb="2" eb="3">
      <t>シュウ</t>
    </rPh>
    <phoneticPr fontId="9"/>
  </si>
  <si>
    <t>第8週</t>
    <rPh sb="2" eb="3">
      <t>シュウ</t>
    </rPh>
    <phoneticPr fontId="9"/>
  </si>
  <si>
    <t>第9週</t>
    <rPh sb="2" eb="3">
      <t>シュウ</t>
    </rPh>
    <phoneticPr fontId="9"/>
  </si>
  <si>
    <t>第10週</t>
    <rPh sb="3" eb="4">
      <t>シュウ</t>
    </rPh>
    <phoneticPr fontId="9"/>
  </si>
  <si>
    <t>第11週</t>
    <rPh sb="3" eb="4">
      <t>シュウ</t>
    </rPh>
    <phoneticPr fontId="9"/>
  </si>
  <si>
    <t>第12週</t>
    <rPh sb="3" eb="4">
      <t>シュウ</t>
    </rPh>
    <phoneticPr fontId="9"/>
  </si>
  <si>
    <t>第13週</t>
    <rPh sb="3" eb="4">
      <t>シュウ</t>
    </rPh>
    <phoneticPr fontId="9"/>
  </si>
  <si>
    <t>第10週</t>
    <rPh sb="3" eb="4">
      <t>シュウ</t>
    </rPh>
    <phoneticPr fontId="2"/>
  </si>
  <si>
    <t>第11週</t>
    <rPh sb="3" eb="4">
      <t>シュウ</t>
    </rPh>
    <phoneticPr fontId="2"/>
  </si>
  <si>
    <t>第12週</t>
    <rPh sb="3" eb="4">
      <t>シュウ</t>
    </rPh>
    <phoneticPr fontId="2"/>
  </si>
  <si>
    <t>第13週</t>
    <rPh sb="3" eb="4">
      <t>シュウ</t>
    </rPh>
    <phoneticPr fontId="2"/>
  </si>
  <si>
    <t>第14週</t>
    <rPh sb="3" eb="4">
      <t>シュウ</t>
    </rPh>
    <phoneticPr fontId="2"/>
  </si>
  <si>
    <t>第15週</t>
    <rPh sb="3" eb="4">
      <t>シュウ</t>
    </rPh>
    <phoneticPr fontId="2"/>
  </si>
  <si>
    <t>第16週</t>
    <rPh sb="3" eb="4">
      <t>シュウ</t>
    </rPh>
    <phoneticPr fontId="2"/>
  </si>
  <si>
    <t>第17週</t>
    <rPh sb="3" eb="4">
      <t>シュウ</t>
    </rPh>
    <phoneticPr fontId="2"/>
  </si>
  <si>
    <t>第18週</t>
    <rPh sb="3" eb="4">
      <t>シュウ</t>
    </rPh>
    <phoneticPr fontId="1"/>
  </si>
  <si>
    <t>第19週</t>
    <rPh sb="3" eb="4">
      <t>シュウ</t>
    </rPh>
    <phoneticPr fontId="1"/>
  </si>
  <si>
    <t>第20週</t>
    <rPh sb="3" eb="4">
      <t>シュウ</t>
    </rPh>
    <phoneticPr fontId="1"/>
  </si>
  <si>
    <t>第21週</t>
    <rPh sb="3" eb="4">
      <t>シュウ</t>
    </rPh>
    <phoneticPr fontId="1"/>
  </si>
  <si>
    <t>第22週</t>
    <rPh sb="3" eb="4">
      <t>シュウ</t>
    </rPh>
    <phoneticPr fontId="1"/>
  </si>
  <si>
    <t>第23週</t>
    <rPh sb="3" eb="4">
      <t>シュウ</t>
    </rPh>
    <phoneticPr fontId="1"/>
  </si>
  <si>
    <t>第24週</t>
    <rPh sb="3" eb="4">
      <t>シュウ</t>
    </rPh>
    <phoneticPr fontId="1"/>
  </si>
  <si>
    <t>第25週</t>
    <rPh sb="3" eb="4">
      <t>シュウ</t>
    </rPh>
    <phoneticPr fontId="1"/>
  </si>
  <si>
    <t>第26週</t>
    <rPh sb="3" eb="4">
      <t>シュウ</t>
    </rPh>
    <phoneticPr fontId="1"/>
  </si>
  <si>
    <t>第27週</t>
    <rPh sb="3" eb="4">
      <t>シュウ</t>
    </rPh>
    <phoneticPr fontId="1"/>
  </si>
  <si>
    <t>第28週</t>
    <rPh sb="3" eb="4">
      <t>シュウ</t>
    </rPh>
    <phoneticPr fontId="1"/>
  </si>
  <si>
    <t>第29週</t>
    <rPh sb="3" eb="4">
      <t>シュウ</t>
    </rPh>
    <phoneticPr fontId="1"/>
  </si>
  <si>
    <t>第30週</t>
    <rPh sb="3" eb="4">
      <t>シュウ</t>
    </rPh>
    <phoneticPr fontId="1"/>
  </si>
  <si>
    <t>第31週</t>
    <rPh sb="3" eb="4">
      <t>シュウ</t>
    </rPh>
    <phoneticPr fontId="1"/>
  </si>
  <si>
    <t/>
  </si>
  <si>
    <t>新型コロナウイルスRNA量［GC/L］</t>
    <phoneticPr fontId="6"/>
  </si>
  <si>
    <t>採水日</t>
    <phoneticPr fontId="6"/>
  </si>
  <si>
    <t>処理場流域定点当たり報告数</t>
    <rPh sb="7" eb="8">
      <t>ア</t>
    </rPh>
    <phoneticPr fontId="6"/>
  </si>
  <si>
    <t>報告週</t>
  </si>
  <si>
    <t>自治体名：</t>
  </si>
  <si>
    <t>山梨県（B処理場での検査結果）</t>
    <phoneticPr fontId="3"/>
  </si>
  <si>
    <t>山梨県（B処理場）</t>
    <rPh sb="0" eb="3">
      <t>ヤマナシケン</t>
    </rPh>
    <rPh sb="5" eb="8">
      <t>ショリジョウ</t>
    </rPh>
    <phoneticPr fontId="6"/>
  </si>
  <si>
    <t>検出手法：Pegcision法（LOD:100GC/L）</t>
    <phoneticPr fontId="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</si>
</sst>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0.00_);[Red]\(0.00\)"/>
    <numFmt numFmtId="177" formatCode="0_);[Red]\(0\)"/>
    <numFmt numFmtId="178" formatCode="#,##0_);[Red]\(#,##0\)"/>
  </numFmts>
  <fonts count="11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3"/>
      <charset val="128"/>
      <scheme val="minor"/>
    </font>
    <font>
      <sz val="11"/>
      <color theme="1"/>
      <name val="BIZ UDPゴシック"/>
      <family val="3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b/>
      <sz val="16"/>
      <color theme="1"/>
      <name val="游ゴシック"/>
      <family val="3"/>
      <charset val="128"/>
      <scheme val="minor"/>
    </font>
    <font>
      <sz val="6"/>
      <name val="游ゴシック"/>
      <family val="3"/>
      <charset val="128"/>
      <scheme val="minor"/>
    </font>
    <font>
      <sz val="11"/>
      <color theme="1"/>
      <name val="游ゴシック"/>
      <family val="3"/>
      <charset val="128"/>
      <scheme val="minor"/>
    </font>
    <font>
      <sz val="11"/>
      <name val="ＭＳ Ｐゴシック"/>
      <family val="3"/>
      <charset val="128"/>
    </font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8" tint="0.79992065187536243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0.249977111117893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38" fontId="7" fillId="0" borderId="0" applyFont="0" applyFill="0" applyBorder="0" applyAlignment="0" applyProtection="0">
      <alignment vertical="center"/>
    </xf>
    <xf numFmtId="38" fontId="8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0" fontId="10" fillId="0" borderId="0"/>
    <xf numFmtId="38" fontId="10" fillId="0" borderId="0" applyFont="0" applyFill="0" applyBorder="0" applyAlignment="0" applyProtection="0">
      <alignment vertical="center"/>
    </xf>
    <xf numFmtId="0" fontId="9" fillId="0" borderId="0">
      <alignment vertical="center"/>
    </xf>
  </cellStyleXfs>
  <cellXfs count="50">
    <xf numFmtId="0" fontId="0" fillId="0" borderId="0" xfId="0">
      <alignment vertical="center"/>
    </xf>
    <xf numFmtId="0" fontId="2" fillId="0" borderId="0" xfId="1" applyFont="1">
      <alignment vertical="center"/>
    </xf>
    <xf numFmtId="176" fontId="2" fillId="0" borderId="0" xfId="1" applyNumberFormat="1" applyFont="1">
      <alignment vertical="center"/>
    </xf>
    <xf numFmtId="0" fontId="5" fillId="0" borderId="0" xfId="1" applyFont="1">
      <alignment vertical="center"/>
    </xf>
    <xf numFmtId="0" fontId="7" fillId="0" borderId="0" xfId="1" applyFont="1" applyAlignment="1"/>
    <xf numFmtId="176" fontId="7" fillId="0" borderId="0" xfId="1" applyNumberFormat="1" applyFont="1" applyAlignment="1"/>
    <xf numFmtId="0" fontId="7" fillId="0" borderId="0" xfId="1" applyFont="1">
      <alignment vertical="center"/>
    </xf>
    <xf numFmtId="38" fontId="2" fillId="0" borderId="0" xfId="3" applyFont="1">
      <alignment vertical="center"/>
    </xf>
    <xf numFmtId="38" fontId="7" fillId="0" borderId="0" xfId="3" applyFont="1">
      <alignment vertical="center"/>
    </xf>
    <xf numFmtId="176" fontId="7" fillId="0" borderId="0" xfId="2" applyNumberFormat="1" applyAlignment="1">
      <alignment horizontal="center" vertical="center" wrapText="1"/>
    </xf>
    <xf numFmtId="0" fontId="1" fillId="0" borderId="11" xfId="0" applyFont="1" applyBorder="1" applyAlignment="1" applyProtection="1">
      <alignment horizontal="center" vertical="center"/>
      <protection locked="0"/>
    </xf>
    <xf numFmtId="177" fontId="1" fillId="0" borderId="11" xfId="0" applyNumberFormat="1" applyFont="1" applyBorder="1" applyAlignment="1" applyProtection="1">
      <alignment horizontal="center" vertical="center"/>
      <protection locked="0"/>
    </xf>
    <xf numFmtId="38" fontId="1" fillId="0" borderId="11" xfId="5" applyFont="1" applyBorder="1" applyAlignment="1" applyProtection="1">
      <alignment horizontal="center" vertical="center"/>
      <protection locked="0"/>
    </xf>
    <xf numFmtId="14" fontId="1" fillId="0" borderId="11" xfId="0" applyNumberFormat="1" applyFont="1" applyBorder="1" applyAlignment="1" applyProtection="1">
      <alignment horizontal="center" vertical="center"/>
      <protection locked="0"/>
    </xf>
    <xf numFmtId="38" fontId="1" fillId="0" borderId="11" xfId="5" applyFont="1" applyFill="1" applyBorder="1" applyAlignment="1" applyProtection="1">
      <alignment horizontal="center" vertical="center"/>
      <protection locked="0"/>
    </xf>
    <xf numFmtId="14" fontId="1" fillId="0" borderId="11" xfId="1" applyNumberFormat="1" applyBorder="1" applyAlignment="1">
      <alignment horizontal="center" vertical="center"/>
    </xf>
    <xf numFmtId="0" fontId="1" fillId="0" borderId="11" xfId="1" applyBorder="1" applyAlignment="1">
      <alignment horizontal="center" vertical="center"/>
    </xf>
    <xf numFmtId="178" fontId="1" fillId="0" borderId="11" xfId="1" applyNumberFormat="1" applyBorder="1" applyAlignment="1">
      <alignment horizontal="center" vertical="center"/>
    </xf>
    <xf numFmtId="38" fontId="1" fillId="0" borderId="11" xfId="5" applyFont="1" applyFill="1" applyBorder="1" applyAlignment="1">
      <alignment horizontal="center" vertical="center"/>
    </xf>
    <xf numFmtId="38" fontId="1" fillId="0" borderId="11" xfId="5" applyFont="1" applyBorder="1" applyAlignment="1">
      <alignment horizontal="center" vertical="center"/>
    </xf>
    <xf numFmtId="0" fontId="10" fillId="0" borderId="0" xfId="6"/>
    <xf numFmtId="38" fontId="1" fillId="0" borderId="11" xfId="7" applyFont="1" applyFill="1" applyBorder="1" applyAlignment="1" applyProtection="1">
      <alignment horizontal="center" vertical="center"/>
    </xf>
    <xf numFmtId="14" fontId="1" fillId="0" borderId="11" xfId="6" applyNumberFormat="1" applyFont="1" applyBorder="1" applyAlignment="1">
      <alignment horizontal="center" vertical="center"/>
    </xf>
    <xf numFmtId="176" fontId="1" fillId="0" borderId="11" xfId="6" applyNumberFormat="1" applyFont="1" applyBorder="1" applyAlignment="1">
      <alignment horizontal="center" vertical="center"/>
    </xf>
    <xf numFmtId="0" fontId="1" fillId="0" borderId="11" xfId="6" applyFont="1" applyBorder="1" applyAlignment="1">
      <alignment horizontal="center" vertical="center"/>
    </xf>
    <xf numFmtId="177" fontId="1" fillId="0" borderId="11" xfId="7" applyNumberFormat="1" applyFont="1" applyFill="1" applyBorder="1" applyAlignment="1" applyProtection="1">
      <alignment horizontal="center" vertical="center"/>
    </xf>
    <xf numFmtId="38" fontId="1" fillId="2" borderId="11" xfId="7" applyFont="1" applyFill="1" applyBorder="1" applyAlignment="1" applyProtection="1">
      <alignment horizontal="center" vertical="center" wrapText="1"/>
    </xf>
    <xf numFmtId="0" fontId="9" fillId="5" borderId="11" xfId="8" applyFill="1" applyBorder="1" applyAlignment="1">
      <alignment horizontal="center" vertical="center" wrapText="1"/>
    </xf>
    <xf numFmtId="0" fontId="1" fillId="0" borderId="10" xfId="6" applyFont="1" applyBorder="1" applyAlignment="1">
      <alignment horizontal="center" vertical="center" wrapText="1"/>
    </xf>
    <xf numFmtId="176" fontId="9" fillId="3" borderId="11" xfId="8" applyNumberFormat="1" applyFill="1" applyBorder="1" applyAlignment="1">
      <alignment horizontal="center" vertical="center" wrapText="1"/>
    </xf>
    <xf numFmtId="0" fontId="10" fillId="0" borderId="0" xfId="6" applyProtection="1">
      <protection locked="0"/>
    </xf>
    <xf numFmtId="0" fontId="1" fillId="0" borderId="0" xfId="1" applyAlignment="1"/>
    <xf numFmtId="0" fontId="1" fillId="5" borderId="4" xfId="6" applyFont="1" applyFill="1" applyBorder="1" applyAlignment="1">
      <alignment horizontal="center" vertical="center"/>
    </xf>
    <xf numFmtId="0" fontId="1" fillId="5" borderId="5" xfId="6" applyFont="1" applyFill="1" applyBorder="1" applyAlignment="1">
      <alignment horizontal="center" vertical="center"/>
    </xf>
    <xf numFmtId="0" fontId="1" fillId="5" borderId="6" xfId="6" applyFont="1" applyFill="1" applyBorder="1" applyAlignment="1">
      <alignment horizontal="center" vertical="center"/>
    </xf>
    <xf numFmtId="0" fontId="7" fillId="0" borderId="0" xfId="1" applyFont="1" applyAlignment="1">
      <alignment horizontal="center" vertical="center" wrapText="1"/>
    </xf>
    <xf numFmtId="0" fontId="7" fillId="0" borderId="0" xfId="1" applyFont="1" applyAlignment="1">
      <alignment horizontal="center" vertical="center"/>
    </xf>
    <xf numFmtId="0" fontId="7" fillId="4" borderId="1" xfId="1" applyFont="1" applyFill="1" applyBorder="1" applyAlignment="1">
      <alignment horizontal="center" vertical="center"/>
    </xf>
    <xf numFmtId="0" fontId="7" fillId="4" borderId="2" xfId="1" applyFont="1" applyFill="1" applyBorder="1" applyAlignment="1">
      <alignment horizontal="center" vertical="center"/>
    </xf>
    <xf numFmtId="0" fontId="7" fillId="4" borderId="3" xfId="1" applyFont="1" applyFill="1" applyBorder="1" applyAlignment="1">
      <alignment horizontal="center" vertical="center"/>
    </xf>
    <xf numFmtId="0" fontId="7" fillId="4" borderId="8" xfId="1" applyFont="1" applyFill="1" applyBorder="1" applyAlignment="1">
      <alignment horizontal="center" vertical="center"/>
    </xf>
    <xf numFmtId="0" fontId="7" fillId="4" borderId="0" xfId="1" applyFont="1" applyFill="1" applyAlignment="1">
      <alignment horizontal="center" vertical="center"/>
    </xf>
    <xf numFmtId="0" fontId="7" fillId="4" borderId="9" xfId="1" applyFont="1" applyFill="1" applyBorder="1" applyAlignment="1">
      <alignment horizontal="center" vertical="center"/>
    </xf>
    <xf numFmtId="0" fontId="7" fillId="2" borderId="1" xfId="2" applyFill="1" applyBorder="1" applyAlignment="1">
      <alignment horizontal="center" vertical="center" wrapText="1"/>
    </xf>
    <xf numFmtId="0" fontId="7" fillId="2" borderId="8" xfId="2" applyFill="1" applyBorder="1" applyAlignment="1">
      <alignment horizontal="center" vertical="center" wrapText="1"/>
    </xf>
    <xf numFmtId="38" fontId="7" fillId="2" borderId="1" xfId="3" applyFont="1" applyFill="1" applyBorder="1" applyAlignment="1">
      <alignment horizontal="center" vertical="center" wrapText="1"/>
    </xf>
    <xf numFmtId="38" fontId="7" fillId="2" borderId="8" xfId="3" applyFont="1" applyFill="1" applyBorder="1" applyAlignment="1">
      <alignment horizontal="center" vertical="center" wrapText="1"/>
    </xf>
    <xf numFmtId="0" fontId="7" fillId="2" borderId="7" xfId="1" applyFont="1" applyFill="1" applyBorder="1" applyAlignment="1">
      <alignment horizontal="center" vertical="center" wrapText="1"/>
    </xf>
    <xf numFmtId="0" fontId="7" fillId="2" borderId="10" xfId="1" applyFont="1" applyFill="1" applyBorder="1" applyAlignment="1">
      <alignment horizontal="center" vertical="center" wrapText="1"/>
    </xf>
    <xf numFmtId="0" fontId="1" fillId="0" borderId="0" xfId="0" applyFont="1" applyAlignment="1" applyProtection="1">
      <protection locked="0"/>
    </xf>
  </cellXfs>
  <cellStyles count="9">
    <cellStyle name="桁区切り" xfId="5" builtinId="6"/>
    <cellStyle name="桁区切り 2" xfId="3" xr:uid="{2EAB8F80-463B-4947-89CE-D0491AEFA43E}"/>
    <cellStyle name="桁区切り 3" xfId="4" xr:uid="{34C51D8E-E905-4F13-B7EA-98A4AE385658}"/>
    <cellStyle name="桁区切り 4" xfId="7" xr:uid="{DB47E50A-34B1-415E-9F7A-92CDC236039B}"/>
    <cellStyle name="標準" xfId="0" builtinId="0"/>
    <cellStyle name="標準 2" xfId="1" xr:uid="{806C59A7-F1ED-4B89-BDEB-497584FD2443}"/>
    <cellStyle name="標準 2 2" xfId="2" xr:uid="{0AA3A666-C72D-412D-8141-E77BEFA70DAA}"/>
    <cellStyle name="標準 2 4" xfId="8" xr:uid="{93D0653C-EDBA-4DA9-A0E6-6D3E2B04939C}"/>
    <cellStyle name="標準 3" xfId="6" xr:uid="{75D88F1A-6985-4A4E-9321-1B43D6BCAF69}"/>
  </cellStyles>
  <dxfs count="2">
    <dxf>
      <fill>
        <patternFill>
          <bgColor theme="2" tint="-9.9948118533890809E-2"/>
        </patternFill>
      </fill>
    </dxf>
    <dxf>
      <fill>
        <patternFill>
          <bgColor theme="2" tint="-9.9948118533890809E-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0B7BA9-EFD3-447F-8E41-4C1869EB8745}">
  <sheetPr>
    <pageSetUpPr fitToPage="1"/>
  </sheetPr>
  <dimension ref="A1:S74"/>
  <sheetViews>
    <sheetView zoomScale="80" zoomScaleNormal="80" workbookViewId="0"/>
  </sheetViews>
  <sheetFormatPr defaultColWidth="8.86328125" defaultRowHeight="12.55" x14ac:dyDescent="0.95"/>
  <cols>
    <col min="1" max="1" width="8.86328125" style="1"/>
    <col min="2" max="4" width="14.2265625" style="1" customWidth="1"/>
    <col min="5" max="5" width="15.6328125" style="2" customWidth="1"/>
    <col min="6" max="6" width="23.1328125" style="2" customWidth="1"/>
    <col min="7" max="7" width="19.1328125" style="2" customWidth="1"/>
    <col min="8" max="8" width="8.86328125" style="1"/>
    <col min="9" max="9" width="6.86328125" style="2" customWidth="1"/>
    <col min="10" max="11" width="8.86328125" style="1"/>
    <col min="12" max="12" width="13" style="1" customWidth="1"/>
    <col min="13" max="15" width="11.1328125" style="1" customWidth="1"/>
    <col min="16" max="16" width="17.5" style="1" customWidth="1"/>
    <col min="17" max="17" width="17.2265625" style="7" customWidth="1"/>
    <col min="18" max="18" width="17.2265625" style="1" customWidth="1"/>
    <col min="19" max="19" width="16.1328125" style="1" customWidth="1"/>
    <col min="20" max="16384" width="8.86328125" style="1"/>
  </cols>
  <sheetData>
    <row r="1" spans="1:19" ht="39" customHeight="1" x14ac:dyDescent="0.95">
      <c r="B1" s="3" t="s">
        <v>2</v>
      </c>
    </row>
    <row r="2" spans="1:19" ht="17.75" x14ac:dyDescent="0.95">
      <c r="B2" s="31" t="s">
        <v>85</v>
      </c>
      <c r="C2" s="4"/>
      <c r="D2" s="4"/>
      <c r="E2" s="5"/>
      <c r="F2" s="5"/>
      <c r="G2" s="5"/>
      <c r="H2" s="6"/>
      <c r="I2" s="5"/>
      <c r="J2" s="6"/>
      <c r="K2" s="6"/>
      <c r="L2" s="6"/>
      <c r="M2" s="6"/>
      <c r="N2" s="6"/>
      <c r="O2" s="6"/>
      <c r="P2" s="6"/>
      <c r="Q2" s="8"/>
      <c r="R2" s="6"/>
      <c r="S2" s="6"/>
    </row>
    <row r="3" spans="1:19" ht="13.5" customHeight="1" x14ac:dyDescent="0.95">
      <c r="A3" s="4"/>
      <c r="B3" s="37" t="s">
        <v>0</v>
      </c>
      <c r="C3" s="38"/>
      <c r="D3" s="39"/>
      <c r="E3" s="43" t="s">
        <v>1</v>
      </c>
      <c r="F3" s="45" t="s">
        <v>3</v>
      </c>
      <c r="G3" s="47" t="s">
        <v>4</v>
      </c>
      <c r="H3" s="6"/>
      <c r="I3" s="6"/>
      <c r="J3" s="6"/>
      <c r="K3" s="6"/>
      <c r="L3" s="35"/>
      <c r="Q3" s="1"/>
    </row>
    <row r="4" spans="1:19" ht="30.75" customHeight="1" x14ac:dyDescent="0.95">
      <c r="A4" s="4"/>
      <c r="B4" s="40"/>
      <c r="C4" s="41"/>
      <c r="D4" s="42"/>
      <c r="E4" s="44"/>
      <c r="F4" s="46"/>
      <c r="G4" s="48"/>
      <c r="H4" s="9"/>
      <c r="I4" s="9"/>
      <c r="J4" s="9"/>
      <c r="K4" s="9"/>
      <c r="L4" s="36"/>
      <c r="Q4" s="1"/>
    </row>
    <row r="5" spans="1:19" ht="17.75" x14ac:dyDescent="0.95">
      <c r="B5" s="10" t="s">
        <v>5</v>
      </c>
      <c r="C5" s="13">
        <v>45747</v>
      </c>
      <c r="D5" s="13">
        <v>45753</v>
      </c>
      <c r="E5" s="13">
        <v>45747</v>
      </c>
      <c r="F5" s="14"/>
      <c r="G5" s="12"/>
    </row>
    <row r="6" spans="1:19" ht="17.75" x14ac:dyDescent="0.95">
      <c r="B6" s="10" t="s">
        <v>6</v>
      </c>
      <c r="C6" s="13">
        <v>45754</v>
      </c>
      <c r="D6" s="13">
        <v>45760</v>
      </c>
      <c r="E6" s="13">
        <v>45754</v>
      </c>
      <c r="F6" s="14">
        <v>36200</v>
      </c>
      <c r="G6" s="12">
        <v>24696600</v>
      </c>
    </row>
    <row r="7" spans="1:19" ht="17.75" x14ac:dyDescent="0.95">
      <c r="B7" s="10" t="s">
        <v>7</v>
      </c>
      <c r="C7" s="13">
        <v>45761</v>
      </c>
      <c r="D7" s="13">
        <v>45767</v>
      </c>
      <c r="E7" s="13">
        <v>45761</v>
      </c>
      <c r="F7" s="14">
        <v>123500</v>
      </c>
      <c r="G7" s="12">
        <v>254782000</v>
      </c>
    </row>
    <row r="8" spans="1:19" ht="17.75" x14ac:dyDescent="0.95">
      <c r="B8" s="10" t="s">
        <v>8</v>
      </c>
      <c r="C8" s="13">
        <v>45768</v>
      </c>
      <c r="D8" s="13">
        <v>45774</v>
      </c>
      <c r="E8" s="13">
        <v>45768</v>
      </c>
      <c r="F8" s="14">
        <v>178300</v>
      </c>
      <c r="G8" s="12">
        <v>314475000</v>
      </c>
    </row>
    <row r="9" spans="1:19" ht="17.75" x14ac:dyDescent="0.95">
      <c r="B9" s="11" t="s">
        <v>9</v>
      </c>
      <c r="C9" s="13">
        <v>45775</v>
      </c>
      <c r="D9" s="13">
        <v>45781</v>
      </c>
      <c r="E9" s="13">
        <v>45775</v>
      </c>
      <c r="F9" s="14">
        <v>49500</v>
      </c>
      <c r="G9" s="12">
        <v>352500000</v>
      </c>
    </row>
    <row r="10" spans="1:19" ht="17.75" x14ac:dyDescent="0.95">
      <c r="B10" s="10" t="s">
        <v>10</v>
      </c>
      <c r="C10" s="13">
        <v>45782</v>
      </c>
      <c r="D10" s="13">
        <v>45788</v>
      </c>
      <c r="E10" s="13">
        <v>45782</v>
      </c>
      <c r="F10" s="14">
        <v>66100</v>
      </c>
      <c r="G10" s="12">
        <v>531044500</v>
      </c>
    </row>
    <row r="11" spans="1:19" ht="17.75" x14ac:dyDescent="0.95">
      <c r="B11" s="10" t="s">
        <v>11</v>
      </c>
      <c r="C11" s="15">
        <v>45789</v>
      </c>
      <c r="D11" s="15">
        <v>45795</v>
      </c>
      <c r="E11" s="15">
        <v>45789</v>
      </c>
      <c r="F11" s="14">
        <v>34300</v>
      </c>
      <c r="G11" s="14">
        <v>335546000</v>
      </c>
    </row>
    <row r="12" spans="1:19" ht="17.75" x14ac:dyDescent="0.95">
      <c r="B12" s="16" t="s">
        <v>12</v>
      </c>
      <c r="C12" s="15">
        <v>45796</v>
      </c>
      <c r="D12" s="15">
        <v>45802</v>
      </c>
      <c r="E12" s="15">
        <v>45796</v>
      </c>
      <c r="F12" s="17">
        <v>720500</v>
      </c>
      <c r="G12" s="17">
        <v>386496000</v>
      </c>
    </row>
    <row r="13" spans="1:19" ht="17.75" x14ac:dyDescent="0.95">
      <c r="B13" s="16" t="s">
        <v>13</v>
      </c>
      <c r="C13" s="15">
        <v>45803</v>
      </c>
      <c r="D13" s="15">
        <v>45809</v>
      </c>
      <c r="E13" s="15">
        <v>45803</v>
      </c>
      <c r="F13" s="17">
        <v>2100</v>
      </c>
      <c r="G13" s="17">
        <v>473654000</v>
      </c>
    </row>
    <row r="14" spans="1:19" ht="17.75" x14ac:dyDescent="0.95">
      <c r="B14" s="16" t="s">
        <v>14</v>
      </c>
      <c r="C14" s="15">
        <v>45810</v>
      </c>
      <c r="D14" s="15">
        <v>45816</v>
      </c>
      <c r="E14" s="15">
        <v>45810</v>
      </c>
      <c r="F14" s="18">
        <v>26400</v>
      </c>
      <c r="G14" s="12">
        <v>306578000</v>
      </c>
    </row>
    <row r="15" spans="1:19" ht="17.75" x14ac:dyDescent="0.95">
      <c r="B15" s="16" t="s">
        <v>15</v>
      </c>
      <c r="C15" s="15">
        <v>45817</v>
      </c>
      <c r="D15" s="15">
        <v>45823</v>
      </c>
      <c r="E15" s="15">
        <v>45817</v>
      </c>
      <c r="F15" s="18">
        <v>53000</v>
      </c>
      <c r="G15" s="12">
        <v>395076000</v>
      </c>
    </row>
    <row r="16" spans="1:19" ht="17.75" x14ac:dyDescent="0.95">
      <c r="B16" s="16" t="s">
        <v>16</v>
      </c>
      <c r="C16" s="15">
        <v>45824</v>
      </c>
      <c r="D16" s="15">
        <v>45830</v>
      </c>
      <c r="E16" s="15">
        <v>45824</v>
      </c>
      <c r="F16" s="18">
        <v>63300</v>
      </c>
      <c r="G16" s="12">
        <v>466854000</v>
      </c>
    </row>
    <row r="17" spans="2:7" ht="17.75" x14ac:dyDescent="0.95">
      <c r="B17" s="10" t="s">
        <v>17</v>
      </c>
      <c r="C17" s="13">
        <v>45831</v>
      </c>
      <c r="D17" s="13">
        <v>45837</v>
      </c>
      <c r="E17" s="15">
        <v>45831</v>
      </c>
      <c r="F17" s="18">
        <v>17200</v>
      </c>
      <c r="G17" s="12">
        <v>250704000</v>
      </c>
    </row>
    <row r="18" spans="2:7" ht="17.75" x14ac:dyDescent="0.95">
      <c r="B18" s="10" t="s">
        <v>18</v>
      </c>
      <c r="C18" s="13">
        <v>45838</v>
      </c>
      <c r="D18" s="13">
        <v>45844</v>
      </c>
      <c r="E18" s="15">
        <v>45838</v>
      </c>
      <c r="F18" s="18">
        <v>128000</v>
      </c>
      <c r="G18" s="12">
        <v>763519500</v>
      </c>
    </row>
    <row r="19" spans="2:7" ht="17.75" x14ac:dyDescent="0.95">
      <c r="B19" s="10" t="s">
        <v>19</v>
      </c>
      <c r="C19" s="13">
        <v>45845</v>
      </c>
      <c r="D19" s="13">
        <v>45851</v>
      </c>
      <c r="E19" s="15">
        <v>45845</v>
      </c>
      <c r="F19" s="18">
        <v>40000</v>
      </c>
      <c r="G19" s="19">
        <v>227528000</v>
      </c>
    </row>
    <row r="20" spans="2:7" ht="17.75" x14ac:dyDescent="0.95">
      <c r="B20" s="10" t="s">
        <v>20</v>
      </c>
      <c r="C20" s="13">
        <v>45852</v>
      </c>
      <c r="D20" s="13">
        <v>45858</v>
      </c>
      <c r="E20" s="15">
        <v>45852</v>
      </c>
      <c r="F20" s="18">
        <v>172900</v>
      </c>
      <c r="G20" s="19">
        <v>66572000</v>
      </c>
    </row>
    <row r="21" spans="2:7" ht="17.75" x14ac:dyDescent="0.95">
      <c r="B21" s="10" t="s">
        <v>21</v>
      </c>
      <c r="C21" s="13">
        <v>45859</v>
      </c>
      <c r="D21" s="13">
        <v>45865</v>
      </c>
      <c r="E21" s="15">
        <v>45859</v>
      </c>
      <c r="F21" s="18">
        <v>259900</v>
      </c>
      <c r="G21" s="19">
        <v>204480000</v>
      </c>
    </row>
    <row r="22" spans="2:7" ht="17.75" x14ac:dyDescent="0.95">
      <c r="B22" s="10" t="s">
        <v>22</v>
      </c>
      <c r="C22" s="13">
        <v>45866</v>
      </c>
      <c r="D22" s="13">
        <v>45872</v>
      </c>
      <c r="E22" s="15">
        <v>45866</v>
      </c>
      <c r="F22" s="18">
        <v>204600</v>
      </c>
      <c r="G22" s="19">
        <v>145316000</v>
      </c>
    </row>
    <row r="23" spans="2:7" ht="17.75" x14ac:dyDescent="0.95">
      <c r="B23" s="10" t="s">
        <v>23</v>
      </c>
      <c r="C23" s="13">
        <v>45873</v>
      </c>
      <c r="D23" s="13">
        <v>45879</v>
      </c>
      <c r="E23" s="15">
        <v>45873</v>
      </c>
      <c r="F23" s="19">
        <v>443300</v>
      </c>
      <c r="G23" s="19">
        <v>140691000</v>
      </c>
    </row>
    <row r="24" spans="2:7" ht="17.75" x14ac:dyDescent="0.95">
      <c r="B24" s="10" t="s">
        <v>24</v>
      </c>
      <c r="C24" s="13">
        <v>45880</v>
      </c>
      <c r="D24" s="13">
        <v>45886</v>
      </c>
      <c r="E24" s="15">
        <v>45881</v>
      </c>
      <c r="F24" s="19">
        <v>412100</v>
      </c>
      <c r="G24" s="19">
        <v>166906000</v>
      </c>
    </row>
    <row r="25" spans="2:7" ht="17.75" x14ac:dyDescent="0.95">
      <c r="B25" s="10" t="s">
        <v>25</v>
      </c>
      <c r="C25" s="13">
        <v>45887</v>
      </c>
      <c r="D25" s="13">
        <v>45893</v>
      </c>
      <c r="E25" s="15">
        <v>45887</v>
      </c>
      <c r="F25" s="19">
        <v>769700</v>
      </c>
      <c r="G25" s="19">
        <v>116748000</v>
      </c>
    </row>
    <row r="26" spans="2:7" ht="17.75" x14ac:dyDescent="0.95">
      <c r="B26" s="10" t="s">
        <v>26</v>
      </c>
      <c r="C26" s="13">
        <v>45894</v>
      </c>
      <c r="D26" s="13">
        <v>45900</v>
      </c>
      <c r="E26" s="15">
        <v>45894</v>
      </c>
      <c r="F26" s="19">
        <v>727800</v>
      </c>
      <c r="G26" s="19">
        <v>453880000</v>
      </c>
    </row>
    <row r="27" spans="2:7" ht="17.75" x14ac:dyDescent="0.95">
      <c r="B27" s="10" t="s">
        <v>27</v>
      </c>
      <c r="C27" s="13">
        <v>45901</v>
      </c>
      <c r="D27" s="13">
        <v>45907</v>
      </c>
      <c r="E27" s="15">
        <v>45901</v>
      </c>
      <c r="F27" s="19">
        <v>268100</v>
      </c>
      <c r="G27" s="19">
        <v>99635000</v>
      </c>
    </row>
    <row r="28" spans="2:7" ht="17.75" x14ac:dyDescent="0.95">
      <c r="B28" s="10" t="s">
        <v>28</v>
      </c>
      <c r="C28" s="13">
        <v>45908</v>
      </c>
      <c r="D28" s="13">
        <v>45914</v>
      </c>
      <c r="E28" s="15">
        <v>45908</v>
      </c>
      <c r="F28" s="19">
        <v>361500</v>
      </c>
      <c r="G28" s="19">
        <v>128202000</v>
      </c>
    </row>
    <row r="29" spans="2:7" ht="17.75" x14ac:dyDescent="0.95">
      <c r="B29" s="10" t="s">
        <v>29</v>
      </c>
      <c r="C29" s="13">
        <v>45915</v>
      </c>
      <c r="D29" s="13">
        <v>45921</v>
      </c>
      <c r="E29" s="15">
        <v>45916</v>
      </c>
      <c r="F29" s="19">
        <v>221400</v>
      </c>
      <c r="G29" s="19">
        <v>139690500</v>
      </c>
    </row>
    <row r="30" spans="2:7" ht="17.75" x14ac:dyDescent="0.95">
      <c r="B30" s="10" t="s">
        <v>30</v>
      </c>
      <c r="C30" s="13">
        <v>45922</v>
      </c>
      <c r="D30" s="13">
        <v>45928</v>
      </c>
      <c r="E30" s="15">
        <v>45922</v>
      </c>
      <c r="F30" s="19">
        <v>574500</v>
      </c>
      <c r="G30" s="19">
        <v>152230000</v>
      </c>
    </row>
    <row r="31" spans="2:7" ht="17.75" x14ac:dyDescent="0.95">
      <c r="B31" s="10" t="s">
        <v>31</v>
      </c>
      <c r="C31" s="13">
        <v>45929</v>
      </c>
      <c r="D31" s="13">
        <v>45935</v>
      </c>
      <c r="E31" s="15">
        <v>45929</v>
      </c>
      <c r="F31" s="19">
        <v>563600</v>
      </c>
      <c r="G31" s="19">
        <v>113262500</v>
      </c>
    </row>
    <row r="32" spans="2:7" ht="17.75" x14ac:dyDescent="0.95">
      <c r="B32" s="10" t="s">
        <v>32</v>
      </c>
      <c r="C32" s="13">
        <v>45936</v>
      </c>
      <c r="D32" s="13">
        <v>45942</v>
      </c>
      <c r="E32" s="15">
        <v>45936</v>
      </c>
      <c r="F32" s="19">
        <v>253500</v>
      </c>
      <c r="G32" s="19">
        <v>145195000</v>
      </c>
    </row>
    <row r="33" spans="2:7" ht="17.75" x14ac:dyDescent="0.95">
      <c r="B33" s="10" t="s">
        <v>33</v>
      </c>
      <c r="C33" s="13">
        <v>45943</v>
      </c>
      <c r="D33" s="13">
        <v>45949</v>
      </c>
      <c r="E33" s="15">
        <v>45944</v>
      </c>
      <c r="F33" s="19">
        <v>209300</v>
      </c>
      <c r="G33" s="19">
        <v>116680500</v>
      </c>
    </row>
    <row r="34" spans="2:7" ht="17.75" x14ac:dyDescent="0.95">
      <c r="B34" s="10" t="s">
        <v>34</v>
      </c>
      <c r="C34" s="13">
        <v>45950</v>
      </c>
      <c r="D34" s="13">
        <v>45956</v>
      </c>
      <c r="E34" s="15">
        <v>45950</v>
      </c>
      <c r="F34" s="19">
        <v>66800</v>
      </c>
      <c r="G34" s="19">
        <v>197400000</v>
      </c>
    </row>
    <row r="35" spans="2:7" ht="17.75" x14ac:dyDescent="0.95">
      <c r="B35" s="10" t="s">
        <v>35</v>
      </c>
      <c r="C35" s="13">
        <v>45957</v>
      </c>
      <c r="D35" s="13">
        <v>45963</v>
      </c>
      <c r="E35" s="15">
        <v>45957</v>
      </c>
      <c r="F35" s="19">
        <v>209600</v>
      </c>
      <c r="G35" s="19">
        <v>149912500</v>
      </c>
    </row>
    <row r="36" spans="2:7" ht="17.75" x14ac:dyDescent="0.95">
      <c r="B36" s="10" t="s">
        <v>36</v>
      </c>
      <c r="C36" s="13">
        <v>45964</v>
      </c>
      <c r="D36" s="13">
        <v>45970</v>
      </c>
      <c r="E36" s="15">
        <v>45965</v>
      </c>
      <c r="F36" s="19">
        <v>155200</v>
      </c>
      <c r="G36" s="19">
        <v>112612500</v>
      </c>
    </row>
    <row r="37" spans="2:7" ht="17.75" x14ac:dyDescent="0.95">
      <c r="B37" s="10" t="s">
        <v>37</v>
      </c>
      <c r="C37" s="13">
        <v>45971</v>
      </c>
      <c r="D37" s="13">
        <v>45977</v>
      </c>
      <c r="E37" s="15">
        <v>45971</v>
      </c>
      <c r="F37" s="19">
        <v>78400</v>
      </c>
      <c r="G37" s="19">
        <v>108607000</v>
      </c>
    </row>
    <row r="38" spans="2:7" ht="17.75" x14ac:dyDescent="0.95">
      <c r="B38" s="10" t="s">
        <v>38</v>
      </c>
      <c r="C38" s="13">
        <v>45978</v>
      </c>
      <c r="D38" s="13">
        <v>45984</v>
      </c>
      <c r="E38" s="15">
        <v>45978</v>
      </c>
      <c r="F38" s="19">
        <v>53100</v>
      </c>
      <c r="G38" s="19">
        <v>83790000</v>
      </c>
    </row>
    <row r="39" spans="2:7" ht="17.75" x14ac:dyDescent="0.95">
      <c r="B39" s="10" t="s">
        <v>39</v>
      </c>
      <c r="C39" s="13">
        <v>45985</v>
      </c>
      <c r="D39" s="13">
        <v>45991</v>
      </c>
      <c r="E39" s="15">
        <v>45986</v>
      </c>
      <c r="F39" s="19">
        <v>171400</v>
      </c>
      <c r="G39" s="19">
        <v>106344000</v>
      </c>
    </row>
    <row r="40" spans="2:7" ht="17.75" x14ac:dyDescent="0.95">
      <c r="B40" s="10" t="s">
        <v>40</v>
      </c>
      <c r="C40" s="13">
        <v>45992</v>
      </c>
      <c r="D40" s="13">
        <v>45998</v>
      </c>
      <c r="E40" s="13">
        <v>45992</v>
      </c>
      <c r="F40" s="19">
        <v>182800</v>
      </c>
      <c r="G40" s="19">
        <v>106765000</v>
      </c>
    </row>
    <row r="41" spans="2:7" ht="17.75" x14ac:dyDescent="0.95">
      <c r="B41" s="10" t="s">
        <v>41</v>
      </c>
      <c r="C41" s="13">
        <v>45999</v>
      </c>
      <c r="D41" s="13">
        <v>46005</v>
      </c>
      <c r="E41" s="13">
        <v>45999</v>
      </c>
      <c r="F41" s="19">
        <v>125900</v>
      </c>
      <c r="G41" s="19">
        <v>156293000</v>
      </c>
    </row>
    <row r="42" spans="2:7" ht="17.75" x14ac:dyDescent="0.95">
      <c r="B42" s="10" t="s">
        <v>42</v>
      </c>
      <c r="C42" s="13">
        <v>46006</v>
      </c>
      <c r="D42" s="13">
        <v>46012</v>
      </c>
      <c r="E42" s="13">
        <v>46006</v>
      </c>
      <c r="F42" s="19">
        <v>153200</v>
      </c>
      <c r="G42" s="19">
        <v>175245000</v>
      </c>
    </row>
    <row r="43" spans="2:7" ht="17.75" x14ac:dyDescent="0.95">
      <c r="B43" s="10" t="s">
        <v>43</v>
      </c>
      <c r="C43" s="13">
        <v>46013</v>
      </c>
      <c r="D43" s="13">
        <v>46019</v>
      </c>
      <c r="E43" s="13">
        <v>46013</v>
      </c>
      <c r="F43" s="19">
        <v>72000</v>
      </c>
      <c r="G43" s="19">
        <v>176992000</v>
      </c>
    </row>
    <row r="44" spans="2:7" ht="17.75" x14ac:dyDescent="0.95">
      <c r="B44" s="10" t="s">
        <v>44</v>
      </c>
      <c r="C44" s="13">
        <v>46020</v>
      </c>
      <c r="D44" s="13">
        <v>46026</v>
      </c>
      <c r="E44" s="13"/>
      <c r="F44" s="19"/>
      <c r="G44" s="19"/>
    </row>
    <row r="45" spans="2:7" ht="17.75" x14ac:dyDescent="0.95">
      <c r="B45" s="10" t="s">
        <v>45</v>
      </c>
      <c r="C45" s="13">
        <v>46027</v>
      </c>
      <c r="D45" s="13">
        <v>46033</v>
      </c>
      <c r="E45" s="13">
        <v>46027</v>
      </c>
      <c r="F45" s="19">
        <v>109100</v>
      </c>
      <c r="G45" s="19">
        <v>299119000</v>
      </c>
    </row>
    <row r="46" spans="2:7" ht="17.75" x14ac:dyDescent="0.95">
      <c r="B46" s="10" t="s">
        <v>46</v>
      </c>
      <c r="C46" s="13">
        <v>46034</v>
      </c>
      <c r="D46" s="13">
        <v>46040</v>
      </c>
      <c r="E46" s="15">
        <v>46035</v>
      </c>
      <c r="F46" s="19">
        <v>159100</v>
      </c>
      <c r="G46" s="19">
        <v>573600000</v>
      </c>
    </row>
    <row r="47" spans="2:7" ht="17.75" x14ac:dyDescent="0.95">
      <c r="B47" s="10" t="s">
        <v>47</v>
      </c>
      <c r="C47" s="13">
        <v>46041</v>
      </c>
      <c r="D47" s="13">
        <v>46047</v>
      </c>
      <c r="E47" s="15">
        <v>46041</v>
      </c>
      <c r="F47" s="19">
        <v>79400</v>
      </c>
      <c r="G47" s="19">
        <v>366628500</v>
      </c>
    </row>
    <row r="48" spans="2:7" ht="17.75" x14ac:dyDescent="0.95">
      <c r="B48" s="10" t="s">
        <v>48</v>
      </c>
      <c r="C48" s="13">
        <v>46048</v>
      </c>
      <c r="D48" s="13">
        <v>46054</v>
      </c>
      <c r="E48" s="15">
        <v>46048</v>
      </c>
      <c r="F48" s="19">
        <v>91000</v>
      </c>
      <c r="G48" s="19">
        <v>369600000</v>
      </c>
    </row>
    <row r="49" spans="2:7" ht="17.75" x14ac:dyDescent="0.95">
      <c r="B49" s="10" t="s">
        <v>49</v>
      </c>
      <c r="C49" s="13">
        <v>46055</v>
      </c>
      <c r="D49" s="13">
        <v>46061</v>
      </c>
      <c r="E49" s="15">
        <v>46055</v>
      </c>
      <c r="F49" s="19">
        <v>60500</v>
      </c>
      <c r="G49" s="19">
        <v>311751000</v>
      </c>
    </row>
    <row r="50" spans="2:7" ht="17.75" x14ac:dyDescent="0.95">
      <c r="B50" s="10" t="s">
        <v>50</v>
      </c>
      <c r="C50" s="13">
        <v>46062</v>
      </c>
      <c r="D50" s="13">
        <v>46068</v>
      </c>
      <c r="E50" s="15">
        <v>46062</v>
      </c>
      <c r="F50" s="19">
        <v>44600</v>
      </c>
      <c r="G50" s="19">
        <v>262368000</v>
      </c>
    </row>
    <row r="51" spans="2:7" ht="17.75" x14ac:dyDescent="0.95">
      <c r="B51" s="10" t="s">
        <v>51</v>
      </c>
      <c r="C51" s="13">
        <v>46069</v>
      </c>
      <c r="D51" s="13">
        <v>46075</v>
      </c>
      <c r="E51" s="15">
        <v>46069</v>
      </c>
      <c r="F51" s="19">
        <v>51600</v>
      </c>
      <c r="G51" s="19">
        <v>429552500</v>
      </c>
    </row>
    <row r="52" spans="2:7" ht="17.75" x14ac:dyDescent="0.95">
      <c r="B52" s="10" t="s">
        <v>52</v>
      </c>
      <c r="C52" s="13">
        <v>46076</v>
      </c>
      <c r="D52" s="13">
        <v>46082</v>
      </c>
      <c r="E52" s="15">
        <v>46077</v>
      </c>
      <c r="F52" s="19">
        <v>133600</v>
      </c>
      <c r="G52" s="19">
        <v>546860000</v>
      </c>
    </row>
    <row r="53" spans="2:7" ht="17.75" x14ac:dyDescent="0.95">
      <c r="B53" s="10" t="s">
        <v>57</v>
      </c>
      <c r="C53" s="13">
        <v>46083</v>
      </c>
      <c r="D53" s="13">
        <v>46089</v>
      </c>
      <c r="E53" s="15">
        <v>46083</v>
      </c>
      <c r="F53" s="19">
        <v>57400</v>
      </c>
      <c r="G53" s="19">
        <v>278240000</v>
      </c>
    </row>
    <row r="54" spans="2:7" ht="17.75" x14ac:dyDescent="0.95">
      <c r="B54" s="10" t="s">
        <v>58</v>
      </c>
      <c r="C54" s="13">
        <v>46090</v>
      </c>
      <c r="D54" s="13">
        <v>46096</v>
      </c>
      <c r="E54" s="15">
        <v>46090</v>
      </c>
      <c r="F54" s="19">
        <v>78900</v>
      </c>
      <c r="G54" s="19">
        <v>252021000</v>
      </c>
    </row>
    <row r="55" spans="2:7" ht="17.75" x14ac:dyDescent="0.95">
      <c r="B55" s="10" t="s">
        <v>59</v>
      </c>
      <c r="C55" s="13">
        <v>46097</v>
      </c>
      <c r="D55" s="13">
        <v>46103</v>
      </c>
      <c r="E55" s="15">
        <v>46097</v>
      </c>
      <c r="F55" s="19">
        <v>28000</v>
      </c>
      <c r="G55" s="19">
        <v>298016000</v>
      </c>
    </row>
    <row r="56" spans="2:7" ht="17.75" x14ac:dyDescent="0.95">
      <c r="B56" s="10" t="s">
        <v>60</v>
      </c>
      <c r="C56" s="13">
        <v>46104</v>
      </c>
      <c r="D56" s="13">
        <v>46110</v>
      </c>
      <c r="E56" s="15">
        <v>46104</v>
      </c>
      <c r="F56" s="19">
        <v>191300</v>
      </c>
      <c r="G56" s="19">
        <v>399910000</v>
      </c>
    </row>
    <row r="57" spans="2:7" ht="17.75" x14ac:dyDescent="0.95">
      <c r="B57" s="10" t="s">
        <v>61</v>
      </c>
      <c r="C57" s="13">
        <v>46111</v>
      </c>
      <c r="D57" s="13">
        <v>46117</v>
      </c>
      <c r="E57" s="15">
        <v>46111</v>
      </c>
      <c r="F57" s="19">
        <v>56600</v>
      </c>
      <c r="G57" s="19">
        <v>313784500</v>
      </c>
    </row>
    <row r="58" spans="2:7" ht="17.75" x14ac:dyDescent="0.95">
      <c r="B58" s="10" t="s">
        <v>62</v>
      </c>
      <c r="C58" s="13">
        <v>46118</v>
      </c>
      <c r="D58" s="13">
        <v>46124</v>
      </c>
      <c r="E58" s="15">
        <v>46118</v>
      </c>
      <c r="F58" s="19">
        <v>101600</v>
      </c>
      <c r="G58" s="19">
        <v>294255000</v>
      </c>
    </row>
    <row r="59" spans="2:7" ht="17.75" x14ac:dyDescent="0.95">
      <c r="B59" s="10" t="s">
        <v>63</v>
      </c>
      <c r="C59" s="13">
        <v>46125</v>
      </c>
      <c r="D59" s="13">
        <v>46131</v>
      </c>
      <c r="E59" s="15">
        <v>46125</v>
      </c>
      <c r="F59" s="19">
        <v>53000</v>
      </c>
      <c r="G59" s="19">
        <v>302907000</v>
      </c>
    </row>
    <row r="60" spans="2:7" ht="17.75" x14ac:dyDescent="0.95">
      <c r="B60" s="10" t="s">
        <v>64</v>
      </c>
      <c r="C60" s="13">
        <v>46132</v>
      </c>
      <c r="D60" s="13">
        <v>46138</v>
      </c>
      <c r="E60" s="15">
        <v>46132</v>
      </c>
      <c r="F60" s="19">
        <v>108600</v>
      </c>
      <c r="G60" s="19">
        <v>433972500</v>
      </c>
    </row>
    <row r="61" spans="2:7" ht="17.75" x14ac:dyDescent="0.95">
      <c r="B61" s="10" t="s">
        <v>65</v>
      </c>
      <c r="C61" s="13">
        <v>46139</v>
      </c>
      <c r="D61" s="13">
        <v>46145</v>
      </c>
      <c r="E61" s="15">
        <v>46139</v>
      </c>
      <c r="F61" s="19">
        <v>46500</v>
      </c>
      <c r="G61" s="19">
        <v>595986000</v>
      </c>
    </row>
    <row r="62" spans="2:7" ht="17.75" x14ac:dyDescent="0.95">
      <c r="B62" s="10" t="s">
        <v>66</v>
      </c>
      <c r="C62" s="13">
        <v>46146</v>
      </c>
      <c r="D62" s="13">
        <v>46152</v>
      </c>
      <c r="E62" s="15">
        <v>46149</v>
      </c>
      <c r="F62" s="19">
        <v>26400</v>
      </c>
      <c r="G62" s="19">
        <v>809200000</v>
      </c>
    </row>
    <row r="63" spans="2:7" ht="17.75" x14ac:dyDescent="0.95">
      <c r="B63" s="10" t="s">
        <v>67</v>
      </c>
      <c r="C63" s="13">
        <v>46153</v>
      </c>
      <c r="D63" s="13">
        <v>46159</v>
      </c>
      <c r="E63" s="15">
        <v>46153</v>
      </c>
      <c r="F63" s="19">
        <v>68000</v>
      </c>
      <c r="G63" s="19">
        <v>808170000</v>
      </c>
    </row>
    <row r="64" spans="2:7" ht="17.75" x14ac:dyDescent="0.95">
      <c r="B64" s="10" t="s">
        <v>68</v>
      </c>
      <c r="C64" s="13">
        <v>46160</v>
      </c>
      <c r="D64" s="13">
        <v>46166</v>
      </c>
      <c r="E64" s="15">
        <v>46160</v>
      </c>
      <c r="F64" s="19">
        <v>3300</v>
      </c>
      <c r="G64" s="19">
        <v>715650000</v>
      </c>
    </row>
    <row r="65" spans="2:7" ht="17.75" x14ac:dyDescent="0.95">
      <c r="B65" s="10" t="s">
        <v>69</v>
      </c>
      <c r="C65" s="13">
        <v>46167</v>
      </c>
      <c r="D65" s="13">
        <v>46173</v>
      </c>
      <c r="E65" s="15">
        <v>46167</v>
      </c>
      <c r="F65" s="19">
        <v>23200</v>
      </c>
      <c r="G65" s="19">
        <v>577741000</v>
      </c>
    </row>
    <row r="66" spans="2:7" ht="17.75" x14ac:dyDescent="0.95">
      <c r="B66" s="10" t="s">
        <v>70</v>
      </c>
      <c r="C66" s="13">
        <v>46174</v>
      </c>
      <c r="D66" s="13">
        <v>46180</v>
      </c>
      <c r="E66" s="15">
        <v>46174</v>
      </c>
      <c r="F66" s="19">
        <v>17600</v>
      </c>
      <c r="G66" s="19">
        <v>520947000</v>
      </c>
    </row>
    <row r="67" spans="2:7" ht="17.75" x14ac:dyDescent="0.95">
      <c r="B67" s="10" t="s">
        <v>71</v>
      </c>
      <c r="C67" s="13">
        <v>46181</v>
      </c>
      <c r="D67" s="13">
        <v>46187</v>
      </c>
      <c r="E67" s="15">
        <v>46181</v>
      </c>
      <c r="F67" s="19">
        <v>14800</v>
      </c>
      <c r="G67" s="19">
        <v>593523000</v>
      </c>
    </row>
    <row r="68" spans="2:7" ht="17.75" x14ac:dyDescent="0.95">
      <c r="B68" s="10" t="s">
        <v>72</v>
      </c>
      <c r="C68" s="13">
        <v>46188</v>
      </c>
      <c r="D68" s="13">
        <v>46194</v>
      </c>
      <c r="E68" s="15">
        <v>46188</v>
      </c>
      <c r="F68" s="19">
        <v>0</v>
      </c>
      <c r="G68" s="19">
        <v>392896000</v>
      </c>
    </row>
    <row r="69" spans="2:7" ht="17.75" x14ac:dyDescent="0.95">
      <c r="B69" s="10" t="s">
        <v>73</v>
      </c>
      <c r="C69" s="13">
        <v>46195</v>
      </c>
      <c r="D69" s="13">
        <v>46201</v>
      </c>
      <c r="E69" s="15">
        <v>46195</v>
      </c>
      <c r="F69" s="19">
        <v>29800</v>
      </c>
      <c r="G69" s="19">
        <v>712320000</v>
      </c>
    </row>
    <row r="70" spans="2:7" ht="17.75" x14ac:dyDescent="0.95">
      <c r="B70" s="10" t="s">
        <v>74</v>
      </c>
      <c r="C70" s="13">
        <v>46202</v>
      </c>
      <c r="D70" s="13">
        <v>46208</v>
      </c>
      <c r="E70" s="15">
        <v>46202</v>
      </c>
      <c r="F70" s="19">
        <v>0</v>
      </c>
      <c r="G70" s="19">
        <v>560820000</v>
      </c>
    </row>
    <row r="71" spans="2:7" ht="17.75" x14ac:dyDescent="0.95">
      <c r="B71" s="10" t="s">
        <v>75</v>
      </c>
      <c r="C71" s="13">
        <v>46209</v>
      </c>
      <c r="D71" s="13">
        <v>46215</v>
      </c>
      <c r="E71" s="15">
        <v>46209</v>
      </c>
      <c r="F71" s="19">
        <v>16200</v>
      </c>
      <c r="G71" s="19">
        <v>511972500</v>
      </c>
    </row>
    <row r="72" spans="2:7" ht="17.75" x14ac:dyDescent="0.95">
      <c r="B72" s="10" t="s">
        <v>76</v>
      </c>
      <c r="C72" s="13">
        <v>46216</v>
      </c>
      <c r="D72" s="13">
        <v>46222</v>
      </c>
      <c r="E72" s="15">
        <v>46216</v>
      </c>
      <c r="F72" s="19">
        <v>4500</v>
      </c>
      <c r="G72" s="19">
        <v>618574000</v>
      </c>
    </row>
    <row r="73" spans="2:7" ht="17.75" x14ac:dyDescent="0.95">
      <c r="B73" s="10" t="s">
        <v>77</v>
      </c>
      <c r="C73" s="13">
        <v>46223</v>
      </c>
      <c r="D73" s="13">
        <v>46229</v>
      </c>
      <c r="E73" s="15">
        <v>46224</v>
      </c>
      <c r="F73" s="19">
        <v>16000</v>
      </c>
      <c r="G73" s="19">
        <v>588558500</v>
      </c>
    </row>
    <row r="74" spans="2:7" ht="17.75" x14ac:dyDescent="0.95">
      <c r="B74" s="10" t="s">
        <v>78</v>
      </c>
      <c r="C74" s="13">
        <v>46230</v>
      </c>
      <c r="D74" s="13">
        <v>46236</v>
      </c>
      <c r="E74" s="15">
        <v>46230</v>
      </c>
      <c r="F74" s="19">
        <v>30700</v>
      </c>
      <c r="G74" s="19">
        <v>466092000</v>
      </c>
    </row>
  </sheetData>
  <mergeCells count="5">
    <mergeCell ref="L3:L4"/>
    <mergeCell ref="B3:D4"/>
    <mergeCell ref="E3:E4"/>
    <mergeCell ref="F3:F4"/>
    <mergeCell ref="G3:G4"/>
  </mergeCells>
  <phoneticPr fontId="3"/>
  <pageMargins left="0.25" right="0.25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18D5A9-ECB9-42EC-BB68-AB136F73E607}">
  <dimension ref="A1:H73"/>
  <sheetViews>
    <sheetView tabSelected="1" zoomScale="70" zoomScaleNormal="70" workbookViewId="0"/>
  </sheetViews>
  <sheetFormatPr defaultColWidth="9" defaultRowHeight="17.75" x14ac:dyDescent="0.95"/>
  <cols>
    <col min="1" max="1" width="12.2265625" style="20" customWidth="1"/>
    <col min="2" max="2" width="12.5" style="20" customWidth="1"/>
    <col min="3" max="4" width="11.36328125" style="20" bestFit="1" customWidth="1"/>
    <col min="5" max="5" width="11.1328125" style="20" customWidth="1"/>
    <col min="6" max="6" width="9" style="20"/>
    <col min="7" max="7" width="11.36328125" style="20" bestFit="1" customWidth="1"/>
    <col min="8" max="8" width="26.86328125" style="20" customWidth="1"/>
    <col min="9" max="9" width="9" style="20"/>
    <col min="10" max="11" width="12.7265625" style="20" customWidth="1"/>
    <col min="12" max="16384" width="9" style="20"/>
  </cols>
  <sheetData>
    <row r="1" spans="1:8" s="30" customFormat="1" x14ac:dyDescent="0.95">
      <c r="A1" s="30" t="s">
        <v>84</v>
      </c>
      <c r="B1" s="30" t="s">
        <v>86</v>
      </c>
    </row>
    <row r="2" spans="1:8" s="30" customFormat="1" x14ac:dyDescent="0.95">
      <c r="A2" s="49" t="s">
        <v>87</v>
      </c>
    </row>
    <row r="3" spans="1:8" ht="53.2" x14ac:dyDescent="0.95">
      <c r="B3" s="32" t="s">
        <v>83</v>
      </c>
      <c r="C3" s="33"/>
      <c r="D3" s="34"/>
      <c r="E3" s="29" t="s">
        <v>82</v>
      </c>
      <c r="F3" s="28"/>
      <c r="G3" s="27" t="s">
        <v>81</v>
      </c>
      <c r="H3" s="26" t="s">
        <v>80</v>
      </c>
    </row>
    <row r="4" spans="1:8" x14ac:dyDescent="0.95">
      <c r="B4" s="24" t="s">
        <v>5</v>
      </c>
      <c r="C4" s="22">
        <v>45747</v>
      </c>
      <c r="D4" s="22">
        <v>45753</v>
      </c>
      <c r="E4" s="23">
        <v>3.375</v>
      </c>
      <c r="G4" s="22">
        <v>45747</v>
      </c>
      <c r="H4" s="21" t="s">
        <v>79</v>
      </c>
    </row>
    <row r="5" spans="1:8" x14ac:dyDescent="0.95">
      <c r="B5" s="24" t="s">
        <v>6</v>
      </c>
      <c r="C5" s="22">
        <v>45754</v>
      </c>
      <c r="D5" s="22">
        <v>45760</v>
      </c>
      <c r="E5" s="23">
        <v>2.1875</v>
      </c>
      <c r="G5" s="22">
        <v>45754</v>
      </c>
      <c r="H5" s="21">
        <v>36200</v>
      </c>
    </row>
    <row r="6" spans="1:8" x14ac:dyDescent="0.95">
      <c r="B6" s="24" t="s">
        <v>7</v>
      </c>
      <c r="C6" s="22">
        <v>45761</v>
      </c>
      <c r="D6" s="22">
        <v>45767</v>
      </c>
      <c r="E6" s="23">
        <v>4.625</v>
      </c>
      <c r="G6" s="22">
        <v>45761</v>
      </c>
      <c r="H6" s="21">
        <v>123500</v>
      </c>
    </row>
    <row r="7" spans="1:8" x14ac:dyDescent="0.95">
      <c r="B7" s="24" t="s">
        <v>8</v>
      </c>
      <c r="C7" s="22">
        <v>45768</v>
      </c>
      <c r="D7" s="22">
        <v>45774</v>
      </c>
      <c r="E7" s="23">
        <v>3.4375</v>
      </c>
      <c r="G7" s="22">
        <v>45768</v>
      </c>
      <c r="H7" s="21">
        <v>178300</v>
      </c>
    </row>
    <row r="8" spans="1:8" x14ac:dyDescent="0.95">
      <c r="B8" s="24" t="s">
        <v>9</v>
      </c>
      <c r="C8" s="22">
        <v>45775</v>
      </c>
      <c r="D8" s="22">
        <v>45781</v>
      </c>
      <c r="E8" s="23">
        <v>2.125</v>
      </c>
      <c r="G8" s="22">
        <v>45775</v>
      </c>
      <c r="H8" s="21">
        <v>49500</v>
      </c>
    </row>
    <row r="9" spans="1:8" x14ac:dyDescent="0.95">
      <c r="B9" s="24" t="s">
        <v>10</v>
      </c>
      <c r="C9" s="22">
        <v>45782</v>
      </c>
      <c r="D9" s="22">
        <v>45788</v>
      </c>
      <c r="E9" s="23">
        <v>1.75</v>
      </c>
      <c r="G9" s="22">
        <v>45782</v>
      </c>
      <c r="H9" s="21">
        <v>66100</v>
      </c>
    </row>
    <row r="10" spans="1:8" x14ac:dyDescent="0.95">
      <c r="B10" s="24" t="s">
        <v>11</v>
      </c>
      <c r="C10" s="22">
        <v>45789</v>
      </c>
      <c r="D10" s="22">
        <v>45795</v>
      </c>
      <c r="E10" s="23">
        <v>1</v>
      </c>
      <c r="G10" s="22">
        <v>45789</v>
      </c>
      <c r="H10" s="21">
        <v>34300</v>
      </c>
    </row>
    <row r="11" spans="1:8" x14ac:dyDescent="0.95">
      <c r="B11" s="24" t="s">
        <v>12</v>
      </c>
      <c r="C11" s="22">
        <v>45796</v>
      </c>
      <c r="D11" s="22">
        <v>45802</v>
      </c>
      <c r="E11" s="23">
        <v>1.0625</v>
      </c>
      <c r="G11" s="22">
        <v>45796</v>
      </c>
      <c r="H11" s="21">
        <v>720500</v>
      </c>
    </row>
    <row r="12" spans="1:8" x14ac:dyDescent="0.95">
      <c r="B12" s="24" t="s">
        <v>13</v>
      </c>
      <c r="C12" s="22">
        <v>45803</v>
      </c>
      <c r="D12" s="22">
        <v>45809</v>
      </c>
      <c r="E12" s="23">
        <v>1.1875</v>
      </c>
      <c r="G12" s="22">
        <v>45803</v>
      </c>
      <c r="H12" s="21">
        <v>2100</v>
      </c>
    </row>
    <row r="13" spans="1:8" x14ac:dyDescent="0.95">
      <c r="B13" s="24" t="s">
        <v>14</v>
      </c>
      <c r="C13" s="22">
        <v>45810</v>
      </c>
      <c r="D13" s="22">
        <v>45816</v>
      </c>
      <c r="E13" s="23">
        <v>0.6875</v>
      </c>
      <c r="G13" s="22">
        <v>45810</v>
      </c>
      <c r="H13" s="21">
        <v>26400</v>
      </c>
    </row>
    <row r="14" spans="1:8" x14ac:dyDescent="0.95">
      <c r="B14" s="24" t="s">
        <v>15</v>
      </c>
      <c r="C14" s="22">
        <v>45817</v>
      </c>
      <c r="D14" s="22">
        <v>45823</v>
      </c>
      <c r="E14" s="23">
        <v>0.4375</v>
      </c>
      <c r="G14" s="22">
        <v>45817</v>
      </c>
      <c r="H14" s="21">
        <v>53000</v>
      </c>
    </row>
    <row r="15" spans="1:8" x14ac:dyDescent="0.95">
      <c r="B15" s="24" t="s">
        <v>16</v>
      </c>
      <c r="C15" s="22">
        <v>45824</v>
      </c>
      <c r="D15" s="22">
        <v>45830</v>
      </c>
      <c r="E15" s="23">
        <v>1.25</v>
      </c>
      <c r="G15" s="22">
        <v>45824</v>
      </c>
      <c r="H15" s="21">
        <v>63300</v>
      </c>
    </row>
    <row r="16" spans="1:8" x14ac:dyDescent="0.95">
      <c r="B16" s="24" t="s">
        <v>17</v>
      </c>
      <c r="C16" s="22">
        <v>45831</v>
      </c>
      <c r="D16" s="22">
        <v>45837</v>
      </c>
      <c r="E16" s="23">
        <v>1.375</v>
      </c>
      <c r="G16" s="22">
        <v>45831</v>
      </c>
      <c r="H16" s="21">
        <v>17200</v>
      </c>
    </row>
    <row r="17" spans="2:8" x14ac:dyDescent="0.95">
      <c r="B17" s="24" t="s">
        <v>18</v>
      </c>
      <c r="C17" s="22">
        <v>45838</v>
      </c>
      <c r="D17" s="22">
        <v>45844</v>
      </c>
      <c r="E17" s="23">
        <v>2.75</v>
      </c>
      <c r="G17" s="22">
        <v>45838</v>
      </c>
      <c r="H17" s="21">
        <v>128000</v>
      </c>
    </row>
    <row r="18" spans="2:8" x14ac:dyDescent="0.95">
      <c r="B18" s="24" t="s">
        <v>19</v>
      </c>
      <c r="C18" s="22">
        <v>45845</v>
      </c>
      <c r="D18" s="22">
        <v>45851</v>
      </c>
      <c r="E18" s="23">
        <v>3.5</v>
      </c>
      <c r="G18" s="22">
        <v>45845</v>
      </c>
      <c r="H18" s="21">
        <v>40000</v>
      </c>
    </row>
    <row r="19" spans="2:8" x14ac:dyDescent="0.95">
      <c r="B19" s="24" t="s">
        <v>20</v>
      </c>
      <c r="C19" s="22">
        <v>45852</v>
      </c>
      <c r="D19" s="22">
        <v>45858</v>
      </c>
      <c r="E19" s="23">
        <v>5.25</v>
      </c>
      <c r="G19" s="22">
        <v>45852</v>
      </c>
      <c r="H19" s="21">
        <v>172900</v>
      </c>
    </row>
    <row r="20" spans="2:8" x14ac:dyDescent="0.95">
      <c r="B20" s="24" t="s">
        <v>21</v>
      </c>
      <c r="C20" s="22">
        <v>45859</v>
      </c>
      <c r="D20" s="22">
        <v>45865</v>
      </c>
      <c r="E20" s="23">
        <v>6.125</v>
      </c>
      <c r="G20" s="22">
        <v>45859</v>
      </c>
      <c r="H20" s="21">
        <v>259900</v>
      </c>
    </row>
    <row r="21" spans="2:8" x14ac:dyDescent="0.95">
      <c r="B21" s="24" t="s">
        <v>22</v>
      </c>
      <c r="C21" s="22">
        <v>45866</v>
      </c>
      <c r="D21" s="22">
        <v>45872</v>
      </c>
      <c r="E21" s="23">
        <v>6.375</v>
      </c>
      <c r="G21" s="22">
        <v>45866</v>
      </c>
      <c r="H21" s="21">
        <v>204600</v>
      </c>
    </row>
    <row r="22" spans="2:8" x14ac:dyDescent="0.95">
      <c r="B22" s="24" t="s">
        <v>23</v>
      </c>
      <c r="C22" s="22">
        <v>45873</v>
      </c>
      <c r="D22" s="22">
        <v>45879</v>
      </c>
      <c r="E22" s="23">
        <v>6.0625</v>
      </c>
      <c r="G22" s="22">
        <v>45873</v>
      </c>
      <c r="H22" s="21">
        <v>443300</v>
      </c>
    </row>
    <row r="23" spans="2:8" x14ac:dyDescent="0.95">
      <c r="B23" s="24" t="s">
        <v>24</v>
      </c>
      <c r="C23" s="22">
        <v>45880</v>
      </c>
      <c r="D23" s="22">
        <v>45886</v>
      </c>
      <c r="E23" s="23">
        <v>6.125</v>
      </c>
      <c r="G23" s="22">
        <v>45881</v>
      </c>
      <c r="H23" s="21">
        <v>412100</v>
      </c>
    </row>
    <row r="24" spans="2:8" x14ac:dyDescent="0.95">
      <c r="B24" s="24" t="s">
        <v>25</v>
      </c>
      <c r="C24" s="22">
        <v>45887</v>
      </c>
      <c r="D24" s="22">
        <v>45893</v>
      </c>
      <c r="E24" s="23">
        <v>14.375</v>
      </c>
      <c r="G24" s="22">
        <v>45887</v>
      </c>
      <c r="H24" s="21">
        <v>769700</v>
      </c>
    </row>
    <row r="25" spans="2:8" x14ac:dyDescent="0.95">
      <c r="B25" s="24" t="s">
        <v>26</v>
      </c>
      <c r="C25" s="22">
        <v>45894</v>
      </c>
      <c r="D25" s="22">
        <v>45900</v>
      </c>
      <c r="E25" s="23">
        <v>12.3125</v>
      </c>
      <c r="G25" s="22">
        <v>45894</v>
      </c>
      <c r="H25" s="25">
        <v>727800</v>
      </c>
    </row>
    <row r="26" spans="2:8" x14ac:dyDescent="0.95">
      <c r="B26" s="24" t="s">
        <v>27</v>
      </c>
      <c r="C26" s="22">
        <v>45901</v>
      </c>
      <c r="D26" s="22">
        <v>45907</v>
      </c>
      <c r="E26" s="23">
        <v>9.0625</v>
      </c>
      <c r="G26" s="22">
        <v>45901</v>
      </c>
      <c r="H26" s="25">
        <v>268100</v>
      </c>
    </row>
    <row r="27" spans="2:8" x14ac:dyDescent="0.95">
      <c r="B27" s="24" t="s">
        <v>28</v>
      </c>
      <c r="C27" s="22">
        <v>45908</v>
      </c>
      <c r="D27" s="22">
        <v>45914</v>
      </c>
      <c r="E27" s="23">
        <v>9.25</v>
      </c>
      <c r="G27" s="22">
        <v>45908</v>
      </c>
      <c r="H27" s="25">
        <v>361500</v>
      </c>
    </row>
    <row r="28" spans="2:8" x14ac:dyDescent="0.95">
      <c r="B28" s="24" t="s">
        <v>29</v>
      </c>
      <c r="C28" s="22">
        <v>45915</v>
      </c>
      <c r="D28" s="22">
        <v>45921</v>
      </c>
      <c r="E28" s="23">
        <v>10.0625</v>
      </c>
      <c r="G28" s="22">
        <v>45916</v>
      </c>
      <c r="H28" s="25">
        <v>221400</v>
      </c>
    </row>
    <row r="29" spans="2:8" x14ac:dyDescent="0.95">
      <c r="B29" s="24" t="s">
        <v>30</v>
      </c>
      <c r="C29" s="22">
        <v>45922</v>
      </c>
      <c r="D29" s="22">
        <v>45928</v>
      </c>
      <c r="E29" s="23">
        <v>7.3125</v>
      </c>
      <c r="G29" s="22">
        <v>45922</v>
      </c>
      <c r="H29" s="25">
        <v>574500</v>
      </c>
    </row>
    <row r="30" spans="2:8" x14ac:dyDescent="0.95">
      <c r="B30" s="24" t="s">
        <v>31</v>
      </c>
      <c r="C30" s="22">
        <v>45929</v>
      </c>
      <c r="D30" s="22">
        <v>45935</v>
      </c>
      <c r="E30" s="23">
        <v>6.0625</v>
      </c>
      <c r="G30" s="22">
        <v>45929</v>
      </c>
      <c r="H30" s="25">
        <v>563600</v>
      </c>
    </row>
    <row r="31" spans="2:8" x14ac:dyDescent="0.95">
      <c r="B31" s="24" t="s">
        <v>32</v>
      </c>
      <c r="C31" s="22">
        <v>45936</v>
      </c>
      <c r="D31" s="22">
        <v>45942</v>
      </c>
      <c r="E31" s="23">
        <v>6.1875</v>
      </c>
      <c r="G31" s="22">
        <v>45936</v>
      </c>
      <c r="H31" s="25">
        <v>253500</v>
      </c>
    </row>
    <row r="32" spans="2:8" x14ac:dyDescent="0.95">
      <c r="B32" s="24" t="s">
        <v>33</v>
      </c>
      <c r="C32" s="22">
        <v>45943</v>
      </c>
      <c r="D32" s="22">
        <v>45949</v>
      </c>
      <c r="E32" s="23">
        <v>3.6875</v>
      </c>
      <c r="G32" s="22">
        <v>45944</v>
      </c>
      <c r="H32" s="21">
        <v>209300</v>
      </c>
    </row>
    <row r="33" spans="2:8" x14ac:dyDescent="0.95">
      <c r="B33" s="24" t="s">
        <v>34</v>
      </c>
      <c r="C33" s="22">
        <v>45950</v>
      </c>
      <c r="D33" s="22">
        <v>45956</v>
      </c>
      <c r="E33" s="23">
        <v>2.75</v>
      </c>
      <c r="G33" s="22">
        <v>45950</v>
      </c>
      <c r="H33" s="21">
        <v>66800</v>
      </c>
    </row>
    <row r="34" spans="2:8" x14ac:dyDescent="0.95">
      <c r="B34" s="24" t="s">
        <v>35</v>
      </c>
      <c r="C34" s="22">
        <v>45957</v>
      </c>
      <c r="D34" s="22">
        <v>45963</v>
      </c>
      <c r="E34" s="23">
        <v>3.4375</v>
      </c>
      <c r="G34" s="22">
        <v>45957</v>
      </c>
      <c r="H34" s="21">
        <v>209600</v>
      </c>
    </row>
    <row r="35" spans="2:8" x14ac:dyDescent="0.95">
      <c r="B35" s="24" t="s">
        <v>36</v>
      </c>
      <c r="C35" s="22">
        <v>45964</v>
      </c>
      <c r="D35" s="22">
        <v>45970</v>
      </c>
      <c r="E35" s="23">
        <v>3.75</v>
      </c>
      <c r="G35" s="22">
        <v>45965</v>
      </c>
      <c r="H35" s="21">
        <v>155200</v>
      </c>
    </row>
    <row r="36" spans="2:8" x14ac:dyDescent="0.95">
      <c r="B36" s="24" t="s">
        <v>37</v>
      </c>
      <c r="C36" s="22">
        <v>45971</v>
      </c>
      <c r="D36" s="22">
        <v>45977</v>
      </c>
      <c r="E36" s="23">
        <v>3.9375</v>
      </c>
      <c r="G36" s="22">
        <v>45971</v>
      </c>
      <c r="H36" s="21">
        <v>78400</v>
      </c>
    </row>
    <row r="37" spans="2:8" x14ac:dyDescent="0.95">
      <c r="B37" s="24" t="s">
        <v>38</v>
      </c>
      <c r="C37" s="22">
        <v>45978</v>
      </c>
      <c r="D37" s="22">
        <v>45984</v>
      </c>
      <c r="E37" s="23">
        <v>2.6875</v>
      </c>
      <c r="G37" s="22">
        <v>45978</v>
      </c>
      <c r="H37" s="21">
        <v>53100</v>
      </c>
    </row>
    <row r="38" spans="2:8" x14ac:dyDescent="0.95">
      <c r="B38" s="24" t="s">
        <v>39</v>
      </c>
      <c r="C38" s="22">
        <v>45985</v>
      </c>
      <c r="D38" s="22">
        <v>45991</v>
      </c>
      <c r="E38" s="23">
        <v>2.75</v>
      </c>
      <c r="G38" s="22">
        <v>45986</v>
      </c>
      <c r="H38" s="21">
        <v>171400</v>
      </c>
    </row>
    <row r="39" spans="2:8" x14ac:dyDescent="0.95">
      <c r="B39" s="24" t="s">
        <v>40</v>
      </c>
      <c r="C39" s="22">
        <v>45992</v>
      </c>
      <c r="D39" s="22">
        <v>45998</v>
      </c>
      <c r="E39" s="23">
        <v>2.125</v>
      </c>
      <c r="G39" s="22">
        <v>45992</v>
      </c>
      <c r="H39" s="21">
        <v>182800</v>
      </c>
    </row>
    <row r="40" spans="2:8" x14ac:dyDescent="0.95">
      <c r="B40" s="24" t="s">
        <v>41</v>
      </c>
      <c r="C40" s="22">
        <v>45999</v>
      </c>
      <c r="D40" s="22">
        <v>46005</v>
      </c>
      <c r="E40" s="23">
        <v>1.8125</v>
      </c>
      <c r="G40" s="22">
        <v>45999</v>
      </c>
      <c r="H40" s="21">
        <v>125900</v>
      </c>
    </row>
    <row r="41" spans="2:8" x14ac:dyDescent="0.95">
      <c r="B41" s="24" t="s">
        <v>42</v>
      </c>
      <c r="C41" s="22">
        <v>46006</v>
      </c>
      <c r="D41" s="22">
        <v>46012</v>
      </c>
      <c r="E41" s="23">
        <v>1.4375</v>
      </c>
      <c r="G41" s="22">
        <v>46006</v>
      </c>
      <c r="H41" s="21">
        <v>153200</v>
      </c>
    </row>
    <row r="42" spans="2:8" x14ac:dyDescent="0.95">
      <c r="B42" s="24" t="s">
        <v>43</v>
      </c>
      <c r="C42" s="22">
        <v>46013</v>
      </c>
      <c r="D42" s="22">
        <v>46019</v>
      </c>
      <c r="E42" s="23">
        <v>1.375</v>
      </c>
      <c r="G42" s="22">
        <v>46013</v>
      </c>
      <c r="H42" s="21">
        <v>72000</v>
      </c>
    </row>
    <row r="43" spans="2:8" x14ac:dyDescent="0.95">
      <c r="B43" s="24" t="s">
        <v>44</v>
      </c>
      <c r="C43" s="22">
        <v>46020</v>
      </c>
      <c r="D43" s="22">
        <v>46026</v>
      </c>
      <c r="E43" s="23">
        <v>1.5</v>
      </c>
      <c r="G43" s="22">
        <v>46020</v>
      </c>
      <c r="H43" s="21" t="s">
        <v>79</v>
      </c>
    </row>
    <row r="44" spans="2:8" x14ac:dyDescent="0.95">
      <c r="B44" s="24" t="s">
        <v>45</v>
      </c>
      <c r="C44" s="22">
        <v>46027</v>
      </c>
      <c r="D44" s="22">
        <v>46033</v>
      </c>
      <c r="E44" s="23">
        <v>2.5</v>
      </c>
      <c r="G44" s="22">
        <v>46027</v>
      </c>
      <c r="H44" s="21">
        <v>109100</v>
      </c>
    </row>
    <row r="45" spans="2:8" x14ac:dyDescent="0.95">
      <c r="B45" s="24" t="s">
        <v>46</v>
      </c>
      <c r="C45" s="22">
        <v>46034</v>
      </c>
      <c r="D45" s="22">
        <v>46040</v>
      </c>
      <c r="E45" s="23">
        <v>3.125</v>
      </c>
      <c r="G45" s="22">
        <v>46035</v>
      </c>
      <c r="H45" s="21">
        <v>159100</v>
      </c>
    </row>
    <row r="46" spans="2:8" x14ac:dyDescent="0.95">
      <c r="B46" s="24" t="s">
        <v>47</v>
      </c>
      <c r="C46" s="22">
        <v>46041</v>
      </c>
      <c r="D46" s="22">
        <v>46047</v>
      </c>
      <c r="E46" s="23">
        <v>4.0625</v>
      </c>
      <c r="G46" s="22">
        <v>46041</v>
      </c>
      <c r="H46" s="21">
        <v>79400</v>
      </c>
    </row>
    <row r="47" spans="2:8" x14ac:dyDescent="0.95">
      <c r="B47" s="24" t="s">
        <v>48</v>
      </c>
      <c r="C47" s="22">
        <v>46048</v>
      </c>
      <c r="D47" s="22">
        <v>46054</v>
      </c>
      <c r="E47" s="23">
        <v>5.1875</v>
      </c>
      <c r="G47" s="22">
        <v>46048</v>
      </c>
      <c r="H47" s="21">
        <v>91000</v>
      </c>
    </row>
    <row r="48" spans="2:8" x14ac:dyDescent="0.95">
      <c r="B48" s="24" t="s">
        <v>49</v>
      </c>
      <c r="C48" s="22">
        <v>46055</v>
      </c>
      <c r="D48" s="22">
        <v>46061</v>
      </c>
      <c r="E48" s="23">
        <v>5.75</v>
      </c>
      <c r="G48" s="22">
        <v>46055</v>
      </c>
      <c r="H48" s="21">
        <v>60500</v>
      </c>
    </row>
    <row r="49" spans="2:8" x14ac:dyDescent="0.95">
      <c r="B49" s="24" t="s">
        <v>50</v>
      </c>
      <c r="C49" s="22">
        <v>46062</v>
      </c>
      <c r="D49" s="22">
        <v>46068</v>
      </c>
      <c r="E49" s="23">
        <v>3.5625</v>
      </c>
      <c r="G49" s="22">
        <v>46062</v>
      </c>
      <c r="H49" s="21">
        <v>44600</v>
      </c>
    </row>
    <row r="50" spans="2:8" x14ac:dyDescent="0.95">
      <c r="B50" s="24" t="s">
        <v>51</v>
      </c>
      <c r="C50" s="22">
        <v>46069</v>
      </c>
      <c r="D50" s="22">
        <v>46075</v>
      </c>
      <c r="E50" s="23">
        <v>2.875</v>
      </c>
      <c r="G50" s="22">
        <v>46069</v>
      </c>
      <c r="H50" s="21">
        <v>51600</v>
      </c>
    </row>
    <row r="51" spans="2:8" x14ac:dyDescent="0.95">
      <c r="B51" s="24" t="s">
        <v>52</v>
      </c>
      <c r="C51" s="22">
        <v>46076</v>
      </c>
      <c r="D51" s="22">
        <v>46082</v>
      </c>
      <c r="E51" s="23">
        <v>2.625</v>
      </c>
      <c r="G51" s="22">
        <v>46077</v>
      </c>
      <c r="H51" s="21">
        <v>133600</v>
      </c>
    </row>
    <row r="52" spans="2:8" x14ac:dyDescent="0.95">
      <c r="B52" s="24" t="s">
        <v>53</v>
      </c>
      <c r="C52" s="22">
        <v>46083</v>
      </c>
      <c r="D52" s="22">
        <v>46089</v>
      </c>
      <c r="E52" s="23">
        <v>1.875</v>
      </c>
      <c r="G52" s="22">
        <v>46083</v>
      </c>
      <c r="H52" s="21">
        <v>57400</v>
      </c>
    </row>
    <row r="53" spans="2:8" x14ac:dyDescent="0.95">
      <c r="B53" s="24" t="s">
        <v>54</v>
      </c>
      <c r="C53" s="22">
        <v>46090</v>
      </c>
      <c r="D53" s="22">
        <v>46096</v>
      </c>
      <c r="E53" s="23">
        <v>2.5625</v>
      </c>
      <c r="G53" s="22">
        <v>46090</v>
      </c>
      <c r="H53" s="21">
        <v>78900</v>
      </c>
    </row>
    <row r="54" spans="2:8" x14ac:dyDescent="0.95">
      <c r="B54" s="24" t="s">
        <v>55</v>
      </c>
      <c r="C54" s="22">
        <v>46097</v>
      </c>
      <c r="D54" s="22">
        <v>46103</v>
      </c>
      <c r="E54" s="23">
        <v>2.875</v>
      </c>
      <c r="G54" s="22">
        <v>46097</v>
      </c>
      <c r="H54" s="21">
        <v>28000</v>
      </c>
    </row>
    <row r="55" spans="2:8" x14ac:dyDescent="0.95">
      <c r="B55" s="24" t="s">
        <v>56</v>
      </c>
      <c r="C55" s="22">
        <v>46104</v>
      </c>
      <c r="D55" s="22">
        <v>46110</v>
      </c>
      <c r="E55" s="23">
        <v>2.125</v>
      </c>
      <c r="G55" s="22">
        <v>46104</v>
      </c>
      <c r="H55" s="21">
        <v>191300</v>
      </c>
    </row>
    <row r="56" spans="2:8" x14ac:dyDescent="0.95">
      <c r="B56" s="24" t="s">
        <v>5</v>
      </c>
      <c r="C56" s="22">
        <v>46111</v>
      </c>
      <c r="D56" s="22">
        <v>46117</v>
      </c>
      <c r="E56" s="23">
        <v>1.6875</v>
      </c>
      <c r="G56" s="22">
        <v>46111</v>
      </c>
      <c r="H56" s="21">
        <v>56600</v>
      </c>
    </row>
    <row r="57" spans="2:8" x14ac:dyDescent="0.95">
      <c r="B57" s="24" t="s">
        <v>6</v>
      </c>
      <c r="C57" s="22">
        <v>46118</v>
      </c>
      <c r="D57" s="22">
        <v>46124</v>
      </c>
      <c r="E57" s="23">
        <v>2.0625</v>
      </c>
      <c r="G57" s="22">
        <v>46118</v>
      </c>
      <c r="H57" s="21">
        <v>101600</v>
      </c>
    </row>
    <row r="58" spans="2:8" x14ac:dyDescent="0.95">
      <c r="B58" s="24" t="s">
        <v>7</v>
      </c>
      <c r="C58" s="22">
        <v>46125</v>
      </c>
      <c r="D58" s="22">
        <v>46131</v>
      </c>
      <c r="E58" s="23">
        <v>1.3125</v>
      </c>
      <c r="G58" s="22">
        <v>46125</v>
      </c>
      <c r="H58" s="21">
        <v>53000</v>
      </c>
    </row>
    <row r="59" spans="2:8" x14ac:dyDescent="0.95">
      <c r="B59" s="24" t="s">
        <v>8</v>
      </c>
      <c r="C59" s="22">
        <v>46132</v>
      </c>
      <c r="D59" s="22">
        <v>46138</v>
      </c>
      <c r="E59" s="23">
        <v>1.0625</v>
      </c>
      <c r="G59" s="22">
        <v>46132</v>
      </c>
      <c r="H59" s="21">
        <v>108600</v>
      </c>
    </row>
    <row r="60" spans="2:8" x14ac:dyDescent="0.95">
      <c r="B60" s="24" t="s">
        <v>9</v>
      </c>
      <c r="C60" s="22">
        <v>46139</v>
      </c>
      <c r="D60" s="22">
        <v>46145</v>
      </c>
      <c r="E60" s="23">
        <v>0.8125</v>
      </c>
      <c r="G60" s="22">
        <v>46139</v>
      </c>
      <c r="H60" s="21">
        <v>46500</v>
      </c>
    </row>
    <row r="61" spans="2:8" x14ac:dyDescent="0.95">
      <c r="B61" s="24" t="s">
        <v>10</v>
      </c>
      <c r="C61" s="22">
        <v>46146</v>
      </c>
      <c r="D61" s="22">
        <v>46152</v>
      </c>
      <c r="E61" s="23">
        <v>0.3125</v>
      </c>
      <c r="G61" s="22">
        <v>46149</v>
      </c>
      <c r="H61" s="21">
        <v>26400</v>
      </c>
    </row>
    <row r="62" spans="2:8" x14ac:dyDescent="0.95">
      <c r="B62" s="24" t="s">
        <v>11</v>
      </c>
      <c r="C62" s="22">
        <v>46153</v>
      </c>
      <c r="D62" s="22">
        <v>46159</v>
      </c>
      <c r="E62" s="23">
        <v>0.3125</v>
      </c>
      <c r="G62" s="22">
        <v>46153</v>
      </c>
      <c r="H62" s="21">
        <v>68000</v>
      </c>
    </row>
    <row r="63" spans="2:8" x14ac:dyDescent="0.95">
      <c r="B63" s="24" t="s">
        <v>12</v>
      </c>
      <c r="C63" s="22">
        <v>46160</v>
      </c>
      <c r="D63" s="22">
        <v>46166</v>
      </c>
      <c r="E63" s="23">
        <v>0.3125</v>
      </c>
      <c r="G63" s="22">
        <v>46160</v>
      </c>
      <c r="H63" s="21">
        <v>3300</v>
      </c>
    </row>
    <row r="64" spans="2:8" x14ac:dyDescent="0.95">
      <c r="B64" s="24" t="s">
        <v>13</v>
      </c>
      <c r="C64" s="22">
        <v>46167</v>
      </c>
      <c r="D64" s="22">
        <v>46173</v>
      </c>
      <c r="E64" s="23">
        <v>0.125</v>
      </c>
      <c r="G64" s="22">
        <v>46167</v>
      </c>
      <c r="H64" s="21">
        <v>23200</v>
      </c>
    </row>
    <row r="65" spans="2:8" x14ac:dyDescent="0.95">
      <c r="B65" s="24" t="s">
        <v>14</v>
      </c>
      <c r="C65" s="22">
        <v>46174</v>
      </c>
      <c r="D65" s="22">
        <v>46180</v>
      </c>
      <c r="E65" s="23">
        <v>0.25</v>
      </c>
      <c r="G65" s="22">
        <v>46174</v>
      </c>
      <c r="H65" s="21">
        <v>17600</v>
      </c>
    </row>
    <row r="66" spans="2:8" x14ac:dyDescent="0.95">
      <c r="B66" s="24" t="s">
        <v>15</v>
      </c>
      <c r="C66" s="22">
        <v>46181</v>
      </c>
      <c r="D66" s="22">
        <v>46187</v>
      </c>
      <c r="E66" s="23">
        <v>0.3125</v>
      </c>
      <c r="G66" s="22">
        <v>46181</v>
      </c>
      <c r="H66" s="21">
        <v>14800</v>
      </c>
    </row>
    <row r="67" spans="2:8" x14ac:dyDescent="0.95">
      <c r="B67" s="24" t="s">
        <v>16</v>
      </c>
      <c r="C67" s="22">
        <v>46188</v>
      </c>
      <c r="D67" s="22">
        <v>46194</v>
      </c>
      <c r="E67" s="23">
        <v>0.6875</v>
      </c>
      <c r="G67" s="22">
        <v>46188</v>
      </c>
      <c r="H67" s="21">
        <v>0</v>
      </c>
    </row>
    <row r="68" spans="2:8" x14ac:dyDescent="0.95">
      <c r="B68" s="24" t="s">
        <v>17</v>
      </c>
      <c r="C68" s="22">
        <v>46195</v>
      </c>
      <c r="D68" s="22">
        <v>46201</v>
      </c>
      <c r="E68" s="23">
        <v>0.6875</v>
      </c>
      <c r="G68" s="22">
        <v>46195</v>
      </c>
      <c r="H68" s="21">
        <v>29800</v>
      </c>
    </row>
    <row r="69" spans="2:8" x14ac:dyDescent="0.95">
      <c r="B69" s="24" t="s">
        <v>18</v>
      </c>
      <c r="C69" s="22">
        <v>46202</v>
      </c>
      <c r="D69" s="22">
        <v>46208</v>
      </c>
      <c r="E69" s="23">
        <v>0.4375</v>
      </c>
      <c r="G69" s="22">
        <v>46202</v>
      </c>
      <c r="H69" s="21">
        <v>0</v>
      </c>
    </row>
    <row r="70" spans="2:8" x14ac:dyDescent="0.95">
      <c r="B70" s="24" t="s">
        <v>19</v>
      </c>
      <c r="C70" s="22">
        <v>46209</v>
      </c>
      <c r="D70" s="22">
        <v>46215</v>
      </c>
      <c r="E70" s="23">
        <v>1.375</v>
      </c>
      <c r="G70" s="22">
        <v>46209</v>
      </c>
      <c r="H70" s="21">
        <v>16200</v>
      </c>
    </row>
    <row r="71" spans="2:8" x14ac:dyDescent="0.95">
      <c r="B71" s="24" t="s">
        <v>20</v>
      </c>
      <c r="C71" s="22">
        <v>46216</v>
      </c>
      <c r="D71" s="22">
        <v>46222</v>
      </c>
      <c r="E71" s="23">
        <v>1.6875</v>
      </c>
      <c r="G71" s="22">
        <v>46216</v>
      </c>
      <c r="H71" s="21">
        <v>4500</v>
      </c>
    </row>
    <row r="72" spans="2:8" x14ac:dyDescent="0.95">
      <c r="B72" s="24" t="s">
        <v>21</v>
      </c>
      <c r="C72" s="22">
        <v>46223</v>
      </c>
      <c r="D72" s="22">
        <v>46229</v>
      </c>
      <c r="E72" s="23">
        <v>0.9375</v>
      </c>
      <c r="G72" s="22">
        <v>46224</v>
      </c>
      <c r="H72" s="21">
        <v>16000</v>
      </c>
    </row>
    <row r="73" spans="2:8" x14ac:dyDescent="0.95">
      <c r="B73" s="24" t="s">
        <v>22</v>
      </c>
      <c r="C73" s="22">
        <v>46230</v>
      </c>
      <c r="D73" s="22">
        <v>46236</v>
      </c>
      <c r="E73" s="23">
        <v>1.3125</v>
      </c>
      <c r="G73" s="22">
        <v>46230</v>
      </c>
      <c r="H73" s="21">
        <v>30700</v>
      </c>
    </row>
  </sheetData>
  <mergeCells count="1">
    <mergeCell ref="B3:D3"/>
  </mergeCells>
  <phoneticPr fontId="3"/>
  <conditionalFormatting sqref="E4:E73">
    <cfRule type="expression" dxfId="1" priority="1">
      <formula>#REF!=都道府県単位_計算済み</formula>
    </cfRule>
    <cfRule type="expression" dxfId="0" priority="2">
      <formula>#REF!=下水処理区単位_計算済み</formula>
    </cfRule>
  </conditionalFormatting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8</vt:lpstr>
      <vt:lpstr>9</vt:lpstr>
      <vt:lpstr>'8'!Print_Area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山梨県</dc:creator>
  <cp:lastModifiedBy>TANAKA, Syu /田中柊</cp:lastModifiedBy>
  <dcterms:created xsi:type="dcterms:W3CDTF">2025-05-13T01:14:22Z</dcterms:created>
  <dcterms:modified xsi:type="dcterms:W3CDTF">2026-08-14T04:46:37Z</dcterms:modified>
</cp:coreProperties>
</file>