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RAW_DATA\2025年度\44_w05_2026\21_岐阜県\"/>
    </mc:Choice>
  </mc:AlternateContent>
  <xr:revisionPtr revIDLastSave="0" documentId="8_{595AE759-D68F-4677-A0B0-D14CF7D8C026}" xr6:coauthVersionLast="47" xr6:coauthVersionMax="47" xr10:uidLastSave="{00000000-0000-0000-0000-000000000000}"/>
  <bookViews>
    <workbookView xWindow="39920" yWindow="6400" windowWidth="19040" windowHeight="13770" xr2:uid="{714D6A72-2FC4-4BF3-A414-11B376DFA2C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<sst xmlns="http://schemas.openxmlformats.org/spreadsheetml/2006/main" count="133" uniqueCount="60">
  <si>
    <t>自治体名：</t>
    <rPh sb="0" eb="4">
      <t>ジチタイメイ</t>
    </rPh>
    <phoneticPr fontId="3"/>
  </si>
  <si>
    <t>岐阜県（各務原浄化センター、沈殿物と濃縮物の結果を総計）</t>
  </si>
  <si>
    <t>検出手法：沈殿物抽出法（LOD：1,200GC/L）、陰電荷膜法（LOD：1,071GC/L）。2024/1/17以降はRNA検体を希釈（×3）して検査を実施した。</t>
    <rPh sb="57" eb="59">
      <t>イコウ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</si>
  <si>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</si>
  <si>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</si>
  <si>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</si>
  <si>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</si>
  <si>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</si>
  <si>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</si>
  <si>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</si>
  <si>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</si>
  <si>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</si>
  <si>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</si>
  <si>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</si>
  <si>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</si>
  <si>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</si>
  <si>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</si>
  <si>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</si>
  <si>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</si>
  <si>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</si>
  <si>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</si>
  <si>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</si>
  <si>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</si>
  <si>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</si>
  <si>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</si>
  <si>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</si>
  <si>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</si>
  <si>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</si>
  <si>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</si>
  <si>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</si>
  <si>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</si>
  <si>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</si>
  <si>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</si>
  <si>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</si>
  <si>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</si>
  <si>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</si>
  <si>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</si>
  <si>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</si>
  <si>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</si>
  <si>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</si>
  <si>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</si>
  <si>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</si>
  <si>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</si>
  <si>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</si>
  <si>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</si>
  <si>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</si>
  <si>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</si>
  <si>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</si>
  <si>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</si>
  <si>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</si>
  <si>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</si>
  <si>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</si>
  <si>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</si>
  <si>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</si>
  <si>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</si>
  <si>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</si>
  <si>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</si>
  <si>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</si>
  <si>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</si>
  <si>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定点当たり報告数：10月20日時点でデータを取得（定点報告開始～R7年9月まで）。</t>
    <rPh sb="25" eb="31">
      <t>テイテンホウコクカイシ</t>
    </rPh>
    <rPh sb="34" eb="35">
      <t>ネン</t>
    </rPh>
    <rPh sb="36" eb="3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</si>
</sst>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8F9A7944-44A1-4199-BFEB-5FAE75467956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3FD89-EBF0-434A-B952-BE5E6D5403C4}">
  <sheetPr codeName="DLファイル">
    <tabColor rgb="FFFFC5CF"/>
  </sheetPr>
  <dimension ref="A1:J129"/>
  <sheetViews>
    <sheetView tabSelected="1" topLeftCell="A104" zoomScaleNormal="100" workbookViewId="0">
      <selection activeCell="A4" sqref="A4"/>
    </sheetView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2" t="s">
        <v>1</v>
      </c>
    </row>
    <row r="2" spans="1:10" s="1" customFormat="1" x14ac:dyDescent="0.55000000000000004">
      <c r="A2" s="2" t="s">
        <v>2</v>
      </c>
      <c r="C2" s="3"/>
      <c r="D2" s="3"/>
    </row>
    <row r="3" spans="1:10" s="1" customFormat="1" x14ac:dyDescent="0.55000000000000004">
      <c r="A3" s="2" t="s">
        <v>59</v>
      </c>
      <c r="C3" s="4"/>
      <c r="D3" s="4"/>
    </row>
    <row r="4" spans="1:10" ht="54" x14ac:dyDescent="0.55000000000000004">
      <c r="B4" s="19" t="s">
        <v>3</v>
      </c>
      <c r="C4" s="20"/>
      <c r="D4" s="21"/>
      <c r="E4" s="5" t="s">
        <v>4</v>
      </c>
      <c r="F4" s="6"/>
      <c r="G4" s="7" t="s">
        <v>5</v>
      </c>
      <c r="H4" s="8" t="s">
        <v>6</v>
      </c>
    </row>
    <row r="5" spans="1:10" x14ac:dyDescent="0.55000000000000004">
      <c r="B5" s="9" t="s">
        <v>7</v>
      </c>
      <c r="C5" s="10">
        <v>45054</v>
      </c>
      <c r="D5" s="10">
        <v>45060</v>
      </c>
      <c r="E5" s="11">
        <v>3.3333333333333335</v>
      </c>
      <c r="G5" s="10">
        <v>45056</v>
      </c>
      <c r="H5" s="12">
        <v>7404.5142857142864</v>
      </c>
    </row>
    <row r="6" spans="1:10" x14ac:dyDescent="0.55000000000000004">
      <c r="B6" s="13" t="s">
        <v>8</v>
      </c>
      <c r="C6" s="14">
        <v>45061</v>
      </c>
      <c r="D6" s="14">
        <v>45067</v>
      </c>
      <c r="E6" s="11">
        <v>4.9230769230769234</v>
      </c>
      <c r="G6" s="14">
        <v>45063</v>
      </c>
      <c r="H6" s="15">
        <v>5993.7</v>
      </c>
    </row>
    <row r="7" spans="1:10" x14ac:dyDescent="0.55000000000000004">
      <c r="B7" s="13" t="s">
        <v>9</v>
      </c>
      <c r="C7" s="14">
        <v>45068</v>
      </c>
      <c r="D7" s="14">
        <v>45074</v>
      </c>
      <c r="E7" s="11">
        <v>4.0256410256410255</v>
      </c>
      <c r="G7" s="14">
        <v>45070</v>
      </c>
      <c r="H7" s="15">
        <v>4629.385714285715</v>
      </c>
    </row>
    <row r="8" spans="1:10" x14ac:dyDescent="0.55000000000000004">
      <c r="B8" s="13" t="s">
        <v>10</v>
      </c>
      <c r="C8" s="14">
        <v>45075</v>
      </c>
      <c r="D8" s="14">
        <v>45081</v>
      </c>
      <c r="E8" s="11">
        <v>5.7179487179487181</v>
      </c>
      <c r="G8" s="14">
        <v>45077</v>
      </c>
      <c r="H8" s="15">
        <v>9559.2857142857138</v>
      </c>
    </row>
    <row r="9" spans="1:10" x14ac:dyDescent="0.55000000000000004">
      <c r="B9" s="13" t="s">
        <v>11</v>
      </c>
      <c r="C9" s="14">
        <v>45082</v>
      </c>
      <c r="D9" s="14">
        <v>45088</v>
      </c>
      <c r="E9" s="11">
        <v>5.1538461538461542</v>
      </c>
      <c r="G9" s="14">
        <v>45084</v>
      </c>
      <c r="H9" s="15">
        <v>12830.357142857143</v>
      </c>
      <c r="J9" s="16"/>
    </row>
    <row r="10" spans="1:10" x14ac:dyDescent="0.55000000000000004">
      <c r="B10" s="13" t="s">
        <v>12</v>
      </c>
      <c r="C10" s="14">
        <v>45089</v>
      </c>
      <c r="D10" s="14">
        <v>45095</v>
      </c>
      <c r="E10" s="11">
        <v>5.5897435897435894</v>
      </c>
      <c r="G10" s="14">
        <v>45091</v>
      </c>
      <c r="H10" s="15">
        <v>126214.92857142858</v>
      </c>
    </row>
    <row r="11" spans="1:10" x14ac:dyDescent="0.55000000000000004">
      <c r="B11" s="13" t="s">
        <v>13</v>
      </c>
      <c r="C11" s="14">
        <v>45096</v>
      </c>
      <c r="D11" s="14">
        <v>45102</v>
      </c>
      <c r="E11" s="11">
        <v>6.615384615384615</v>
      </c>
      <c r="G11" s="14">
        <v>45098</v>
      </c>
      <c r="H11" s="15">
        <v>15440.357142857141</v>
      </c>
    </row>
    <row r="12" spans="1:10" x14ac:dyDescent="0.55000000000000004">
      <c r="B12" s="13" t="s">
        <v>14</v>
      </c>
      <c r="C12" s="14">
        <v>45103</v>
      </c>
      <c r="D12" s="14">
        <v>45109</v>
      </c>
      <c r="E12" s="11">
        <v>8.2820512820512828</v>
      </c>
      <c r="G12" s="14">
        <v>45105</v>
      </c>
      <c r="H12" s="15">
        <v>19450.54285714286</v>
      </c>
    </row>
    <row r="13" spans="1:10" x14ac:dyDescent="0.55000000000000004">
      <c r="B13" s="13" t="s">
        <v>15</v>
      </c>
      <c r="C13" s="14">
        <v>45110</v>
      </c>
      <c r="D13" s="14">
        <v>45116</v>
      </c>
      <c r="E13" s="11">
        <v>11.512820512820513</v>
      </c>
      <c r="G13" s="14">
        <v>45111</v>
      </c>
      <c r="H13" s="15">
        <v>56914.971428571444</v>
      </c>
    </row>
    <row r="14" spans="1:10" x14ac:dyDescent="0.55000000000000004">
      <c r="B14" s="13" t="s">
        <v>16</v>
      </c>
      <c r="C14" s="14">
        <v>45117</v>
      </c>
      <c r="D14" s="14">
        <v>45123</v>
      </c>
      <c r="E14" s="11">
        <v>13.538461538461538</v>
      </c>
      <c r="G14" s="14">
        <v>45120</v>
      </c>
      <c r="H14" s="15">
        <v>74469.728571428568</v>
      </c>
    </row>
    <row r="15" spans="1:10" x14ac:dyDescent="0.55000000000000004">
      <c r="B15" s="13" t="s">
        <v>17</v>
      </c>
      <c r="C15" s="14">
        <v>45124</v>
      </c>
      <c r="D15" s="14">
        <v>45130</v>
      </c>
      <c r="E15" s="11">
        <v>19.410256410256409</v>
      </c>
      <c r="G15" s="14">
        <v>45126</v>
      </c>
      <c r="H15" s="15">
        <v>62550.642857142855</v>
      </c>
    </row>
    <row r="16" spans="1:10" x14ac:dyDescent="0.55000000000000004">
      <c r="B16" s="13" t="s">
        <v>18</v>
      </c>
      <c r="C16" s="14">
        <v>45131</v>
      </c>
      <c r="D16" s="14">
        <v>45137</v>
      </c>
      <c r="E16" s="11">
        <v>19.846153846153847</v>
      </c>
      <c r="G16" s="14">
        <v>45133</v>
      </c>
      <c r="H16" s="15">
        <v>28153.757142857143</v>
      </c>
    </row>
    <row r="17" spans="2:10" x14ac:dyDescent="0.55000000000000004">
      <c r="B17" s="13" t="s">
        <v>19</v>
      </c>
      <c r="C17" s="14">
        <v>45138</v>
      </c>
      <c r="D17" s="14">
        <v>45144</v>
      </c>
      <c r="E17" s="11">
        <v>18.153846153846153</v>
      </c>
      <c r="G17" s="14">
        <v>45140</v>
      </c>
      <c r="H17" s="15">
        <v>41494.028571428571</v>
      </c>
    </row>
    <row r="18" spans="2:10" x14ac:dyDescent="0.55000000000000004">
      <c r="B18" s="13" t="s">
        <v>20</v>
      </c>
      <c r="C18" s="14">
        <v>45145</v>
      </c>
      <c r="D18" s="14">
        <v>45151</v>
      </c>
      <c r="E18" s="11">
        <v>20.384615384615383</v>
      </c>
      <c r="G18" s="14">
        <v>45147</v>
      </c>
      <c r="H18" s="15">
        <v>74957.271428571432</v>
      </c>
    </row>
    <row r="19" spans="2:10" x14ac:dyDescent="0.55000000000000004">
      <c r="B19" s="13" t="s">
        <v>21</v>
      </c>
      <c r="C19" s="14">
        <v>45152</v>
      </c>
      <c r="D19" s="14">
        <v>45158</v>
      </c>
      <c r="E19" s="11">
        <v>29.487179487179485</v>
      </c>
      <c r="G19" s="14">
        <v>45154</v>
      </c>
      <c r="H19" s="15">
        <v>67649.828571428559</v>
      </c>
    </row>
    <row r="20" spans="2:10" x14ac:dyDescent="0.55000000000000004">
      <c r="B20" s="13" t="s">
        <v>22</v>
      </c>
      <c r="C20" s="14">
        <v>45159</v>
      </c>
      <c r="D20" s="14">
        <v>45165</v>
      </c>
      <c r="E20" s="11">
        <v>22.051282051282051</v>
      </c>
      <c r="G20" s="14">
        <v>45161</v>
      </c>
      <c r="H20" s="15">
        <v>157910.35714285716</v>
      </c>
    </row>
    <row r="21" spans="2:10" x14ac:dyDescent="0.55000000000000004">
      <c r="B21" s="13" t="s">
        <v>23</v>
      </c>
      <c r="C21" s="14">
        <v>45166</v>
      </c>
      <c r="D21" s="14">
        <v>45172</v>
      </c>
      <c r="E21" s="11">
        <v>23.358974358974358</v>
      </c>
      <c r="G21" s="14">
        <v>45168</v>
      </c>
      <c r="H21" s="15">
        <v>139084.67142857143</v>
      </c>
      <c r="J21" s="17"/>
    </row>
    <row r="22" spans="2:10" x14ac:dyDescent="0.55000000000000004">
      <c r="B22" s="13" t="s">
        <v>24</v>
      </c>
      <c r="C22" s="14">
        <v>45173</v>
      </c>
      <c r="D22" s="14">
        <v>45179</v>
      </c>
      <c r="E22" s="11">
        <v>26.589743589743591</v>
      </c>
      <c r="G22" s="14">
        <v>45175</v>
      </c>
      <c r="H22" s="15">
        <v>139761.98571428569</v>
      </c>
    </row>
    <row r="23" spans="2:10" x14ac:dyDescent="0.55000000000000004">
      <c r="B23" s="13" t="s">
        <v>25</v>
      </c>
      <c r="C23" s="14">
        <v>45180</v>
      </c>
      <c r="D23" s="14">
        <v>45186</v>
      </c>
      <c r="E23" s="11">
        <v>18.974358974358974</v>
      </c>
      <c r="G23" s="14">
        <v>45183</v>
      </c>
      <c r="H23" s="15">
        <v>48595.714285714283</v>
      </c>
    </row>
    <row r="24" spans="2:10" x14ac:dyDescent="0.55000000000000004">
      <c r="B24" s="13" t="s">
        <v>26</v>
      </c>
      <c r="C24" s="14">
        <v>45187</v>
      </c>
      <c r="D24" s="14">
        <v>45193</v>
      </c>
      <c r="E24" s="11">
        <v>14.461538461538462</v>
      </c>
      <c r="G24" s="14">
        <v>45189</v>
      </c>
      <c r="H24" s="15">
        <v>129927.04285714283</v>
      </c>
    </row>
    <row r="25" spans="2:10" x14ac:dyDescent="0.55000000000000004">
      <c r="B25" s="13" t="s">
        <v>27</v>
      </c>
      <c r="C25" s="14">
        <v>45194</v>
      </c>
      <c r="D25" s="14">
        <v>45200</v>
      </c>
      <c r="E25" s="11">
        <v>10.205128205128204</v>
      </c>
      <c r="G25" s="14">
        <v>45196</v>
      </c>
      <c r="H25" s="15">
        <v>21474.514285714286</v>
      </c>
    </row>
    <row r="26" spans="2:10" x14ac:dyDescent="0.55000000000000004">
      <c r="B26" s="13" t="s">
        <v>28</v>
      </c>
      <c r="C26" s="14">
        <v>45201</v>
      </c>
      <c r="D26" s="14">
        <v>45207</v>
      </c>
      <c r="E26" s="11">
        <v>6.9487179487179489</v>
      </c>
      <c r="G26" s="14">
        <v>45204</v>
      </c>
      <c r="H26" s="15">
        <v>22550.614285714288</v>
      </c>
    </row>
    <row r="27" spans="2:10" x14ac:dyDescent="0.55000000000000004">
      <c r="B27" s="13" t="s">
        <v>29</v>
      </c>
      <c r="C27" s="14">
        <v>45208</v>
      </c>
      <c r="D27" s="14">
        <v>45214</v>
      </c>
      <c r="E27" s="11">
        <v>5.5897435897435894</v>
      </c>
      <c r="G27" s="14">
        <v>45210</v>
      </c>
      <c r="H27" s="15">
        <v>381748.84285714285</v>
      </c>
    </row>
    <row r="28" spans="2:10" x14ac:dyDescent="0.55000000000000004">
      <c r="B28" s="13" t="s">
        <v>30</v>
      </c>
      <c r="C28" s="14">
        <v>45215</v>
      </c>
      <c r="D28" s="14">
        <v>45221</v>
      </c>
      <c r="E28" s="11">
        <v>3.9230769230769229</v>
      </c>
      <c r="G28" s="14">
        <v>45217</v>
      </c>
      <c r="H28" s="15">
        <v>104367.77142857143</v>
      </c>
    </row>
    <row r="29" spans="2:10" x14ac:dyDescent="0.55000000000000004">
      <c r="B29" s="13" t="s">
        <v>31</v>
      </c>
      <c r="C29" s="14">
        <v>45222</v>
      </c>
      <c r="D29" s="14">
        <v>45228</v>
      </c>
      <c r="E29" s="11">
        <v>3.4615384615384617</v>
      </c>
      <c r="G29" s="14">
        <v>45224</v>
      </c>
      <c r="H29" s="15">
        <v>74057.100000000006</v>
      </c>
    </row>
    <row r="30" spans="2:10" x14ac:dyDescent="0.55000000000000004">
      <c r="B30" s="13" t="s">
        <v>32</v>
      </c>
      <c r="C30" s="14">
        <v>45229</v>
      </c>
      <c r="D30" s="14">
        <v>45235</v>
      </c>
      <c r="E30" s="11">
        <v>4.2051282051282053</v>
      </c>
      <c r="G30" s="14">
        <v>45231</v>
      </c>
      <c r="H30" s="15">
        <v>90458.957142857136</v>
      </c>
    </row>
    <row r="31" spans="2:10" x14ac:dyDescent="0.55000000000000004">
      <c r="B31" s="13" t="s">
        <v>33</v>
      </c>
      <c r="C31" s="14">
        <v>45236</v>
      </c>
      <c r="D31" s="14">
        <v>45242</v>
      </c>
      <c r="E31" s="11">
        <v>3.0769230769230771</v>
      </c>
      <c r="G31" s="14">
        <v>45238</v>
      </c>
      <c r="H31" s="15">
        <v>60735.642857142855</v>
      </c>
    </row>
    <row r="32" spans="2:10" x14ac:dyDescent="0.55000000000000004">
      <c r="B32" s="13" t="s">
        <v>34</v>
      </c>
      <c r="C32" s="14">
        <v>45243</v>
      </c>
      <c r="D32" s="14">
        <v>45249</v>
      </c>
      <c r="E32" s="11">
        <v>2.2307692307692308</v>
      </c>
      <c r="G32" s="14">
        <v>45245</v>
      </c>
      <c r="H32" s="15">
        <v>66101.142857142855</v>
      </c>
    </row>
    <row r="33" spans="2:8" x14ac:dyDescent="0.55000000000000004">
      <c r="B33" s="13" t="s">
        <v>35</v>
      </c>
      <c r="C33" s="14">
        <v>45250</v>
      </c>
      <c r="D33" s="14">
        <v>45256</v>
      </c>
      <c r="E33" s="11">
        <v>2.8974358974358974</v>
      </c>
      <c r="G33" s="14">
        <v>45252</v>
      </c>
      <c r="H33" s="15">
        <v>43182.728571428568</v>
      </c>
    </row>
    <row r="34" spans="2:8" x14ac:dyDescent="0.55000000000000004">
      <c r="B34" s="13" t="s">
        <v>36</v>
      </c>
      <c r="C34" s="14">
        <v>45257</v>
      </c>
      <c r="D34" s="14">
        <v>45263</v>
      </c>
      <c r="E34" s="11">
        <v>3.4358974358974357</v>
      </c>
      <c r="G34" s="14">
        <v>45259</v>
      </c>
      <c r="H34" s="15">
        <v>58837.842857142852</v>
      </c>
    </row>
    <row r="35" spans="2:8" x14ac:dyDescent="0.55000000000000004">
      <c r="B35" s="13" t="s">
        <v>37</v>
      </c>
      <c r="C35" s="14">
        <v>45264</v>
      </c>
      <c r="D35" s="14">
        <v>45270</v>
      </c>
      <c r="E35" s="11">
        <v>4.7435897435897436</v>
      </c>
      <c r="G35" s="14">
        <v>45266</v>
      </c>
      <c r="H35" s="15">
        <v>86071.799999999988</v>
      </c>
    </row>
    <row r="36" spans="2:8" x14ac:dyDescent="0.55000000000000004">
      <c r="B36" s="13" t="s">
        <v>38</v>
      </c>
      <c r="C36" s="14">
        <v>45271</v>
      </c>
      <c r="D36" s="14">
        <v>45277</v>
      </c>
      <c r="E36" s="11">
        <v>4.8974358974358978</v>
      </c>
      <c r="G36" s="14">
        <v>45273</v>
      </c>
      <c r="H36" s="15">
        <v>99483.985714285722</v>
      </c>
    </row>
    <row r="37" spans="2:8" x14ac:dyDescent="0.55000000000000004">
      <c r="B37" s="13" t="s">
        <v>39</v>
      </c>
      <c r="C37" s="14">
        <v>45278</v>
      </c>
      <c r="D37" s="14">
        <v>45284</v>
      </c>
      <c r="E37" s="11">
        <v>5.5128205128205128</v>
      </c>
      <c r="G37" s="14">
        <v>45280</v>
      </c>
      <c r="H37" s="15">
        <v>12930.042857142858</v>
      </c>
    </row>
    <row r="38" spans="2:8" x14ac:dyDescent="0.55000000000000004">
      <c r="B38" s="13" t="s">
        <v>40</v>
      </c>
      <c r="C38" s="14">
        <v>45285</v>
      </c>
      <c r="D38" s="14">
        <v>45291</v>
      </c>
      <c r="E38" s="11">
        <v>9.0512820512820511</v>
      </c>
      <c r="G38" s="14">
        <v>45287</v>
      </c>
      <c r="H38" s="15">
        <v>83395.28571428571</v>
      </c>
    </row>
    <row r="39" spans="2:8" x14ac:dyDescent="0.55000000000000004">
      <c r="B39" s="13" t="s">
        <v>41</v>
      </c>
      <c r="C39" s="14">
        <v>45292</v>
      </c>
      <c r="D39" s="14">
        <v>45298</v>
      </c>
      <c r="E39" s="11">
        <v>14.153846153846153</v>
      </c>
      <c r="G39" s="14">
        <v>45296</v>
      </c>
      <c r="H39" s="15">
        <v>48732.9</v>
      </c>
    </row>
    <row r="40" spans="2:8" x14ac:dyDescent="0.55000000000000004">
      <c r="B40" s="13" t="s">
        <v>42</v>
      </c>
      <c r="C40" s="14">
        <v>45299</v>
      </c>
      <c r="D40" s="14">
        <v>45305</v>
      </c>
      <c r="E40" s="11">
        <v>14.564102564102564</v>
      </c>
      <c r="G40" s="14">
        <v>45301</v>
      </c>
      <c r="H40" s="15">
        <v>91428.21428571429</v>
      </c>
    </row>
    <row r="41" spans="2:8" x14ac:dyDescent="0.55000000000000004">
      <c r="B41" s="13" t="s">
        <v>43</v>
      </c>
      <c r="C41" s="14">
        <v>45306</v>
      </c>
      <c r="D41" s="14">
        <v>45312</v>
      </c>
      <c r="E41" s="11">
        <v>15.897435897435898</v>
      </c>
      <c r="G41" s="14">
        <v>45308</v>
      </c>
      <c r="H41" s="15">
        <v>239490</v>
      </c>
    </row>
    <row r="42" spans="2:8" x14ac:dyDescent="0.55000000000000004">
      <c r="B42" s="13" t="s">
        <v>44</v>
      </c>
      <c r="C42" s="14">
        <v>45313</v>
      </c>
      <c r="D42" s="14">
        <v>45319</v>
      </c>
      <c r="E42" s="11">
        <v>17.743589743589745</v>
      </c>
      <c r="G42" s="14">
        <v>45315</v>
      </c>
      <c r="H42" s="15">
        <v>217916.87142857144</v>
      </c>
    </row>
    <row r="43" spans="2:8" x14ac:dyDescent="0.55000000000000004">
      <c r="B43" s="13" t="s">
        <v>45</v>
      </c>
      <c r="C43" s="14">
        <v>45320</v>
      </c>
      <c r="D43" s="14">
        <v>45326</v>
      </c>
      <c r="E43" s="11">
        <v>19.333333333333332</v>
      </c>
      <c r="G43" s="14">
        <v>45322</v>
      </c>
      <c r="H43" s="15">
        <v>103072.50000000001</v>
      </c>
    </row>
    <row r="44" spans="2:8" x14ac:dyDescent="0.55000000000000004">
      <c r="B44" s="13" t="s">
        <v>46</v>
      </c>
      <c r="C44" s="14">
        <v>45327</v>
      </c>
      <c r="D44" s="14">
        <v>45333</v>
      </c>
      <c r="E44" s="11">
        <v>19.333333333333332</v>
      </c>
      <c r="G44" s="14">
        <v>45330</v>
      </c>
      <c r="H44" s="15">
        <v>232115.78571428568</v>
      </c>
    </row>
    <row r="45" spans="2:8" x14ac:dyDescent="0.55000000000000004">
      <c r="B45" s="13" t="s">
        <v>47</v>
      </c>
      <c r="C45" s="14">
        <v>45334</v>
      </c>
      <c r="D45" s="14">
        <v>45340</v>
      </c>
      <c r="E45" s="11">
        <v>16.358974358974358</v>
      </c>
      <c r="G45" s="14">
        <v>45336</v>
      </c>
      <c r="H45" s="15">
        <v>81612.771428571432</v>
      </c>
    </row>
    <row r="46" spans="2:8" x14ac:dyDescent="0.55000000000000004">
      <c r="B46" s="13" t="s">
        <v>48</v>
      </c>
      <c r="C46" s="14">
        <v>45341</v>
      </c>
      <c r="D46" s="14">
        <v>45347</v>
      </c>
      <c r="E46" s="11">
        <v>11.666666666666666</v>
      </c>
      <c r="G46" s="14">
        <v>45343</v>
      </c>
      <c r="H46" s="15">
        <v>345380.27142857143</v>
      </c>
    </row>
    <row r="47" spans="2:8" x14ac:dyDescent="0.55000000000000004">
      <c r="B47" s="13" t="s">
        <v>49</v>
      </c>
      <c r="C47" s="14">
        <v>45348</v>
      </c>
      <c r="D47" s="14">
        <v>45354</v>
      </c>
      <c r="E47" s="11">
        <v>8.7692307692307701</v>
      </c>
      <c r="G47" s="14">
        <v>45350</v>
      </c>
      <c r="H47" s="15">
        <v>418429.41428571427</v>
      </c>
    </row>
    <row r="48" spans="2:8" x14ac:dyDescent="0.55000000000000004">
      <c r="B48" s="13" t="s">
        <v>50</v>
      </c>
      <c r="C48" s="14">
        <v>45355</v>
      </c>
      <c r="D48" s="14">
        <v>45361</v>
      </c>
      <c r="E48" s="11">
        <v>8.1025641025641022</v>
      </c>
      <c r="G48" s="14">
        <v>45357</v>
      </c>
      <c r="H48" s="15">
        <v>290677.37142857141</v>
      </c>
    </row>
    <row r="49" spans="2:8" x14ac:dyDescent="0.55000000000000004">
      <c r="B49" s="13" t="s">
        <v>51</v>
      </c>
      <c r="C49" s="14">
        <v>45362</v>
      </c>
      <c r="D49" s="14">
        <v>45368</v>
      </c>
      <c r="E49" s="11">
        <v>8.5897435897435894</v>
      </c>
      <c r="G49" s="14">
        <v>45364</v>
      </c>
      <c r="H49" s="15">
        <v>321263.09999999998</v>
      </c>
    </row>
    <row r="50" spans="2:8" x14ac:dyDescent="0.55000000000000004">
      <c r="B50" s="13" t="s">
        <v>52</v>
      </c>
      <c r="C50" s="14">
        <v>45369</v>
      </c>
      <c r="D50" s="14">
        <v>45375</v>
      </c>
      <c r="E50" s="11">
        <v>8.1538461538461533</v>
      </c>
      <c r="G50" s="14">
        <v>45372</v>
      </c>
      <c r="H50" s="15">
        <v>162590.39999999999</v>
      </c>
    </row>
    <row r="51" spans="2:8" x14ac:dyDescent="0.55000000000000004">
      <c r="B51" s="13" t="s">
        <v>53</v>
      </c>
      <c r="C51" s="14">
        <v>45376</v>
      </c>
      <c r="D51" s="14">
        <v>45382</v>
      </c>
      <c r="E51" s="11">
        <v>7.9743589743589745</v>
      </c>
      <c r="G51" s="14">
        <v>45378</v>
      </c>
      <c r="H51" s="15">
        <v>28955.828571428574</v>
      </c>
    </row>
    <row r="52" spans="2:8" x14ac:dyDescent="0.55000000000000004">
      <c r="B52" s="13" t="s">
        <v>54</v>
      </c>
      <c r="C52" s="14">
        <v>45383</v>
      </c>
      <c r="D52" s="14">
        <v>45389</v>
      </c>
      <c r="E52" s="11">
        <v>5.9487179487179489</v>
      </c>
      <c r="G52" s="14">
        <v>45385</v>
      </c>
      <c r="H52" s="15">
        <v>99968.78571428571</v>
      </c>
    </row>
    <row r="53" spans="2:8" x14ac:dyDescent="0.55000000000000004">
      <c r="B53" s="13" t="s">
        <v>55</v>
      </c>
      <c r="C53" s="14">
        <v>45390</v>
      </c>
      <c r="D53" s="14">
        <v>45396</v>
      </c>
      <c r="E53" s="11">
        <v>4.0512820512820511</v>
      </c>
      <c r="G53" s="14">
        <v>45392</v>
      </c>
      <c r="H53" s="15">
        <v>57056.142857142855</v>
      </c>
    </row>
    <row r="54" spans="2:8" x14ac:dyDescent="0.55000000000000004">
      <c r="B54" s="13" t="s">
        <v>56</v>
      </c>
      <c r="C54" s="14">
        <v>45397</v>
      </c>
      <c r="D54" s="14">
        <v>45403</v>
      </c>
      <c r="E54" s="11">
        <v>2.8461538461538463</v>
      </c>
      <c r="G54" s="14">
        <v>45399</v>
      </c>
      <c r="H54" s="15">
        <v>41934.857142857145</v>
      </c>
    </row>
    <row r="55" spans="2:8" x14ac:dyDescent="0.55000000000000004">
      <c r="B55" s="13" t="s">
        <v>57</v>
      </c>
      <c r="C55" s="14">
        <v>45404</v>
      </c>
      <c r="D55" s="14">
        <v>45410</v>
      </c>
      <c r="E55" s="11">
        <v>2.9230769230769229</v>
      </c>
      <c r="G55" s="14">
        <v>45407</v>
      </c>
      <c r="H55" s="15">
        <v>5629.2428571428572</v>
      </c>
    </row>
    <row r="56" spans="2:8" x14ac:dyDescent="0.55000000000000004">
      <c r="B56" s="13" t="s">
        <v>58</v>
      </c>
      <c r="C56" s="14">
        <v>45411</v>
      </c>
      <c r="D56" s="14">
        <v>45417</v>
      </c>
      <c r="E56" s="11">
        <v>2.0769230769230771</v>
      </c>
      <c r="G56" s="14">
        <v>45413</v>
      </c>
      <c r="H56" s="15">
        <v>6870.3428571428567</v>
      </c>
    </row>
    <row r="57" spans="2:8" x14ac:dyDescent="0.55000000000000004">
      <c r="B57" s="13" t="s">
        <v>7</v>
      </c>
      <c r="C57" s="14">
        <v>45418</v>
      </c>
      <c r="D57" s="14">
        <v>45424</v>
      </c>
      <c r="E57" s="11">
        <v>3.0769230769230771</v>
      </c>
      <c r="G57" s="14">
        <v>45420</v>
      </c>
      <c r="H57" s="15">
        <v>27415.928571428576</v>
      </c>
    </row>
    <row r="58" spans="2:8" x14ac:dyDescent="0.55000000000000004">
      <c r="B58" s="13" t="s">
        <v>8</v>
      </c>
      <c r="C58" s="14">
        <v>45425</v>
      </c>
      <c r="D58" s="14">
        <v>45431</v>
      </c>
      <c r="E58" s="11">
        <v>2.641025641025641</v>
      </c>
      <c r="G58" s="14">
        <v>45427</v>
      </c>
      <c r="H58" s="15">
        <v>8833.6285714285732</v>
      </c>
    </row>
    <row r="59" spans="2:8" x14ac:dyDescent="0.55000000000000004">
      <c r="B59" s="13" t="s">
        <v>9</v>
      </c>
      <c r="C59" s="14">
        <v>45432</v>
      </c>
      <c r="D59" s="14">
        <v>45438</v>
      </c>
      <c r="E59" s="11">
        <v>3.0512820512820511</v>
      </c>
      <c r="G59" s="14">
        <v>45434</v>
      </c>
      <c r="H59" s="15">
        <v>35418.857142857145</v>
      </c>
    </row>
    <row r="60" spans="2:8" x14ac:dyDescent="0.55000000000000004">
      <c r="B60" s="13" t="s">
        <v>10</v>
      </c>
      <c r="C60" s="14">
        <v>45439</v>
      </c>
      <c r="D60" s="14">
        <v>45445</v>
      </c>
      <c r="E60" s="11">
        <v>2.5128205128205128</v>
      </c>
      <c r="G60" s="14">
        <v>45441</v>
      </c>
      <c r="H60" s="15">
        <v>26289</v>
      </c>
    </row>
    <row r="61" spans="2:8" x14ac:dyDescent="0.55000000000000004">
      <c r="B61" s="13" t="s">
        <v>11</v>
      </c>
      <c r="C61" s="14">
        <v>45446</v>
      </c>
      <c r="D61" s="14">
        <v>45452</v>
      </c>
      <c r="E61" s="11">
        <v>3.4102564102564101</v>
      </c>
      <c r="G61" s="14">
        <v>45448</v>
      </c>
      <c r="H61" s="15">
        <v>11516.914285714287</v>
      </c>
    </row>
    <row r="62" spans="2:8" x14ac:dyDescent="0.55000000000000004">
      <c r="B62" s="13" t="s">
        <v>12</v>
      </c>
      <c r="C62" s="14">
        <v>45453</v>
      </c>
      <c r="D62" s="14">
        <v>45459</v>
      </c>
      <c r="E62" s="11">
        <v>3.2051282051282053</v>
      </c>
      <c r="G62" s="14">
        <v>45455</v>
      </c>
      <c r="H62" s="15">
        <v>55702.285714285717</v>
      </c>
    </row>
    <row r="63" spans="2:8" x14ac:dyDescent="0.55000000000000004">
      <c r="B63" s="13" t="s">
        <v>13</v>
      </c>
      <c r="C63" s="14">
        <v>45460</v>
      </c>
      <c r="D63" s="14">
        <v>45466</v>
      </c>
      <c r="E63" s="11">
        <v>4.8974358974358978</v>
      </c>
      <c r="G63" s="14">
        <v>45462</v>
      </c>
      <c r="H63" s="15">
        <v>9010.1571428571442</v>
      </c>
    </row>
    <row r="64" spans="2:8" x14ac:dyDescent="0.55000000000000004">
      <c r="B64" s="13" t="s">
        <v>14</v>
      </c>
      <c r="C64" s="14">
        <v>45467</v>
      </c>
      <c r="D64" s="14">
        <v>45473</v>
      </c>
      <c r="E64" s="11">
        <v>4.5128205128205128</v>
      </c>
      <c r="G64" s="14">
        <v>45469</v>
      </c>
      <c r="H64" s="15">
        <v>178677.25714285715</v>
      </c>
    </row>
    <row r="65" spans="2:8" x14ac:dyDescent="0.55000000000000004">
      <c r="B65" s="13" t="s">
        <v>15</v>
      </c>
      <c r="C65" s="14">
        <v>45474</v>
      </c>
      <c r="D65" s="14">
        <v>45480</v>
      </c>
      <c r="E65" s="11">
        <v>7.1025641025641022</v>
      </c>
      <c r="G65" s="14">
        <v>45476</v>
      </c>
      <c r="H65" s="15">
        <v>90571.757142857154</v>
      </c>
    </row>
    <row r="66" spans="2:8" x14ac:dyDescent="0.55000000000000004">
      <c r="B66" s="13" t="s">
        <v>16</v>
      </c>
      <c r="C66" s="14">
        <v>45481</v>
      </c>
      <c r="D66" s="14">
        <v>45487</v>
      </c>
      <c r="E66" s="11">
        <v>11.333333333333334</v>
      </c>
      <c r="G66" s="14">
        <v>45484</v>
      </c>
      <c r="H66" s="15">
        <v>83212.585714285713</v>
      </c>
    </row>
    <row r="67" spans="2:8" x14ac:dyDescent="0.55000000000000004">
      <c r="B67" s="13" t="s">
        <v>17</v>
      </c>
      <c r="C67" s="14">
        <v>45488</v>
      </c>
      <c r="D67" s="14">
        <v>45494</v>
      </c>
      <c r="E67" s="11">
        <v>15.923076923076923</v>
      </c>
      <c r="G67" s="14">
        <v>45490</v>
      </c>
      <c r="H67" s="15">
        <v>220079.95714285717</v>
      </c>
    </row>
    <row r="68" spans="2:8" x14ac:dyDescent="0.55000000000000004">
      <c r="B68" s="13" t="s">
        <v>18</v>
      </c>
      <c r="C68" s="14">
        <v>45495</v>
      </c>
      <c r="D68" s="14">
        <v>45501</v>
      </c>
      <c r="E68" s="11">
        <v>19.128205128205128</v>
      </c>
      <c r="G68" s="14">
        <v>45497</v>
      </c>
      <c r="H68" s="15">
        <v>358862.52857142861</v>
      </c>
    </row>
    <row r="69" spans="2:8" x14ac:dyDescent="0.55000000000000004">
      <c r="B69" s="13" t="s">
        <v>19</v>
      </c>
      <c r="C69" s="14">
        <v>45502</v>
      </c>
      <c r="D69" s="14">
        <v>45508</v>
      </c>
      <c r="E69" s="11">
        <v>17.76923076923077</v>
      </c>
      <c r="G69" s="14">
        <v>45504</v>
      </c>
      <c r="H69" s="15">
        <v>345100.88571428577</v>
      </c>
    </row>
    <row r="70" spans="2:8" x14ac:dyDescent="0.55000000000000004">
      <c r="B70" s="13" t="s">
        <v>20</v>
      </c>
      <c r="C70" s="14">
        <v>45509</v>
      </c>
      <c r="D70" s="14">
        <v>45515</v>
      </c>
      <c r="E70" s="11">
        <v>13.820512820512821</v>
      </c>
      <c r="G70" s="14">
        <v>45512</v>
      </c>
      <c r="H70" s="15">
        <v>305057.3142857143</v>
      </c>
    </row>
    <row r="71" spans="2:8" x14ac:dyDescent="0.55000000000000004">
      <c r="B71" s="13" t="s">
        <v>21</v>
      </c>
      <c r="C71" s="14">
        <v>45516</v>
      </c>
      <c r="D71" s="14">
        <v>45522</v>
      </c>
      <c r="E71" s="11">
        <v>16.487179487179485</v>
      </c>
      <c r="G71" s="14">
        <v>45518</v>
      </c>
      <c r="H71" s="15">
        <v>679460.14285714284</v>
      </c>
    </row>
    <row r="72" spans="2:8" x14ac:dyDescent="0.55000000000000004">
      <c r="B72" s="13" t="s">
        <v>22</v>
      </c>
      <c r="C72" s="14">
        <v>45523</v>
      </c>
      <c r="D72" s="14">
        <v>45529</v>
      </c>
      <c r="E72" s="11">
        <v>11.179487179487179</v>
      </c>
      <c r="G72" s="14">
        <v>45525</v>
      </c>
      <c r="H72" s="15">
        <v>464415.81428571424</v>
      </c>
    </row>
    <row r="73" spans="2:8" x14ac:dyDescent="0.55000000000000004">
      <c r="B73" s="13" t="s">
        <v>23</v>
      </c>
      <c r="C73" s="14">
        <v>45530</v>
      </c>
      <c r="D73" s="14">
        <v>45536</v>
      </c>
      <c r="E73" s="11">
        <v>8.9743589743589745</v>
      </c>
      <c r="G73" s="14">
        <v>45532</v>
      </c>
      <c r="H73" s="15">
        <v>190555.19999999995</v>
      </c>
    </row>
    <row r="74" spans="2:8" x14ac:dyDescent="0.55000000000000004">
      <c r="B74" s="13" t="s">
        <v>24</v>
      </c>
      <c r="C74" s="14">
        <v>45537</v>
      </c>
      <c r="D74" s="14">
        <v>45543</v>
      </c>
      <c r="E74" s="11">
        <v>8.6923076923076916</v>
      </c>
      <c r="G74" s="14">
        <v>45539</v>
      </c>
      <c r="H74" s="15">
        <v>303017.27142857143</v>
      </c>
    </row>
    <row r="75" spans="2:8" x14ac:dyDescent="0.55000000000000004">
      <c r="B75" s="13" t="s">
        <v>25</v>
      </c>
      <c r="C75" s="14">
        <v>45544</v>
      </c>
      <c r="D75" s="14">
        <v>45550</v>
      </c>
      <c r="E75" s="11">
        <v>6.5897435897435894</v>
      </c>
      <c r="G75" s="14">
        <v>45547</v>
      </c>
      <c r="H75" s="15">
        <v>79010.742857142846</v>
      </c>
    </row>
    <row r="76" spans="2:8" x14ac:dyDescent="0.55000000000000004">
      <c r="B76" s="13" t="s">
        <v>26</v>
      </c>
      <c r="C76" s="14">
        <v>45551</v>
      </c>
      <c r="D76" s="14">
        <v>45557</v>
      </c>
      <c r="E76" s="11">
        <v>5.2051282051282053</v>
      </c>
      <c r="G76" s="14">
        <v>45554</v>
      </c>
      <c r="H76" s="15">
        <v>30831.3</v>
      </c>
    </row>
    <row r="77" spans="2:8" x14ac:dyDescent="0.55000000000000004">
      <c r="B77" s="13" t="s">
        <v>27</v>
      </c>
      <c r="C77" s="14">
        <v>45558</v>
      </c>
      <c r="D77" s="14">
        <v>45564</v>
      </c>
      <c r="E77" s="11">
        <v>3.9743589743589745</v>
      </c>
      <c r="G77" s="14">
        <v>45560</v>
      </c>
      <c r="H77" s="15">
        <v>84299.657142857148</v>
      </c>
    </row>
    <row r="78" spans="2:8" x14ac:dyDescent="0.55000000000000004">
      <c r="B78" s="13" t="s">
        <v>28</v>
      </c>
      <c r="C78" s="14">
        <v>45565</v>
      </c>
      <c r="D78" s="14">
        <v>45571</v>
      </c>
      <c r="E78" s="11">
        <v>3.0512820512820511</v>
      </c>
      <c r="G78" s="14">
        <v>45567</v>
      </c>
      <c r="H78" s="18">
        <v>50148.642857142855</v>
      </c>
    </row>
    <row r="79" spans="2:8" x14ac:dyDescent="0.55000000000000004">
      <c r="B79" s="13" t="s">
        <v>29</v>
      </c>
      <c r="C79" s="14">
        <v>45572</v>
      </c>
      <c r="D79" s="14">
        <v>45578</v>
      </c>
      <c r="E79" s="11">
        <v>3.2564102564102564</v>
      </c>
      <c r="G79" s="14">
        <v>45575</v>
      </c>
      <c r="H79" s="18">
        <v>41920.457142857143</v>
      </c>
    </row>
    <row r="80" spans="2:8" x14ac:dyDescent="0.55000000000000004">
      <c r="B80" s="13" t="s">
        <v>30</v>
      </c>
      <c r="C80" s="14">
        <v>45579</v>
      </c>
      <c r="D80" s="14">
        <v>45585</v>
      </c>
      <c r="E80" s="11">
        <v>2.3076923076923075</v>
      </c>
      <c r="G80" s="14">
        <v>45581</v>
      </c>
      <c r="H80" s="18">
        <v>34561.157142857148</v>
      </c>
    </row>
    <row r="81" spans="2:8" x14ac:dyDescent="0.55000000000000004">
      <c r="B81" s="13" t="s">
        <v>31</v>
      </c>
      <c r="C81" s="14">
        <v>45586</v>
      </c>
      <c r="D81" s="14">
        <v>45592</v>
      </c>
      <c r="E81" s="11">
        <v>1.9487179487179487</v>
      </c>
      <c r="G81" s="14">
        <v>45588</v>
      </c>
      <c r="H81" s="18">
        <v>31532.657142857144</v>
      </c>
    </row>
    <row r="82" spans="2:8" x14ac:dyDescent="0.55000000000000004">
      <c r="B82" s="13" t="s">
        <v>32</v>
      </c>
      <c r="C82" s="14">
        <v>45593</v>
      </c>
      <c r="D82" s="14">
        <v>45599</v>
      </c>
      <c r="E82" s="11">
        <v>1.358974358974359</v>
      </c>
      <c r="G82" s="14">
        <v>45595</v>
      </c>
      <c r="H82" s="18">
        <v>35364.6</v>
      </c>
    </row>
    <row r="83" spans="2:8" x14ac:dyDescent="0.55000000000000004">
      <c r="B83" s="13" t="s">
        <v>33</v>
      </c>
      <c r="C83" s="14">
        <v>45600</v>
      </c>
      <c r="D83" s="14">
        <v>45606</v>
      </c>
      <c r="E83" s="11">
        <v>1.2820512820512822</v>
      </c>
      <c r="G83" s="14">
        <v>45602</v>
      </c>
      <c r="H83" s="18">
        <v>51868.285714285717</v>
      </c>
    </row>
    <row r="84" spans="2:8" x14ac:dyDescent="0.55000000000000004">
      <c r="B84" s="13" t="s">
        <v>34</v>
      </c>
      <c r="C84" s="14">
        <v>45607</v>
      </c>
      <c r="D84" s="14">
        <v>45613</v>
      </c>
      <c r="E84" s="11">
        <v>2.2564102564102564</v>
      </c>
      <c r="G84" s="14">
        <v>45609</v>
      </c>
      <c r="H84" s="18">
        <v>11054.185714285715</v>
      </c>
    </row>
    <row r="85" spans="2:8" x14ac:dyDescent="0.55000000000000004">
      <c r="B85" s="13" t="s">
        <v>35</v>
      </c>
      <c r="C85" s="14">
        <v>45614</v>
      </c>
      <c r="D85" s="14">
        <v>45620</v>
      </c>
      <c r="E85" s="11">
        <v>2.4102564102564101</v>
      </c>
      <c r="G85" s="14">
        <v>45616</v>
      </c>
      <c r="H85" s="15">
        <v>43165.028571428571</v>
      </c>
    </row>
    <row r="86" spans="2:8" x14ac:dyDescent="0.55000000000000004">
      <c r="B86" s="13" t="s">
        <v>36</v>
      </c>
      <c r="C86" s="14">
        <v>45621</v>
      </c>
      <c r="D86" s="14">
        <v>45627</v>
      </c>
      <c r="E86" s="11">
        <v>3.4615384615384617</v>
      </c>
      <c r="G86" s="14">
        <v>45623</v>
      </c>
      <c r="H86" s="15">
        <v>32142.728571428575</v>
      </c>
    </row>
    <row r="87" spans="2:8" x14ac:dyDescent="0.55000000000000004">
      <c r="B87" s="13" t="s">
        <v>37</v>
      </c>
      <c r="C87" s="14">
        <v>45628</v>
      </c>
      <c r="D87" s="14">
        <v>45634</v>
      </c>
      <c r="E87" s="11">
        <v>5.1538461538461542</v>
      </c>
      <c r="G87" s="14">
        <v>45630</v>
      </c>
      <c r="H87" s="15">
        <v>27821.957142857143</v>
      </c>
    </row>
    <row r="88" spans="2:8" x14ac:dyDescent="0.55000000000000004">
      <c r="B88" s="13" t="s">
        <v>38</v>
      </c>
      <c r="C88" s="14">
        <v>45635</v>
      </c>
      <c r="D88" s="14">
        <v>45641</v>
      </c>
      <c r="E88" s="11">
        <v>4.9230769230769234</v>
      </c>
      <c r="G88" s="14">
        <v>45637</v>
      </c>
      <c r="H88" s="15">
        <v>38225.442857142858</v>
      </c>
    </row>
    <row r="89" spans="2:8" x14ac:dyDescent="0.55000000000000004">
      <c r="B89" s="13" t="s">
        <v>39</v>
      </c>
      <c r="C89" s="14">
        <v>45642</v>
      </c>
      <c r="D89" s="14">
        <v>45648</v>
      </c>
      <c r="E89" s="11">
        <v>5.7948717948717947</v>
      </c>
      <c r="G89" s="14">
        <v>45644</v>
      </c>
      <c r="H89" s="15">
        <v>57539.185714285712</v>
      </c>
    </row>
    <row r="90" spans="2:8" x14ac:dyDescent="0.55000000000000004">
      <c r="B90" s="13" t="s">
        <v>40</v>
      </c>
      <c r="C90" s="14">
        <v>45649</v>
      </c>
      <c r="D90" s="14">
        <v>45655</v>
      </c>
      <c r="E90" s="11">
        <v>7.666666666666667</v>
      </c>
      <c r="G90" s="14">
        <v>45651</v>
      </c>
      <c r="H90" s="15">
        <v>81192.471428571414</v>
      </c>
    </row>
    <row r="91" spans="2:8" x14ac:dyDescent="0.55000000000000004">
      <c r="B91" s="13" t="s">
        <v>41</v>
      </c>
      <c r="C91" s="14">
        <v>45656</v>
      </c>
      <c r="D91" s="14">
        <v>45662</v>
      </c>
      <c r="E91" s="11">
        <v>12.307692307692308</v>
      </c>
      <c r="G91" s="14">
        <v>45660</v>
      </c>
      <c r="H91" s="15">
        <v>117243.38571428572</v>
      </c>
    </row>
    <row r="92" spans="2:8" x14ac:dyDescent="0.55000000000000004">
      <c r="B92" s="13" t="s">
        <v>42</v>
      </c>
      <c r="C92" s="14">
        <v>45663</v>
      </c>
      <c r="D92" s="14">
        <v>45669</v>
      </c>
      <c r="E92" s="11">
        <v>8.4102564102564106</v>
      </c>
      <c r="G92" s="14">
        <v>45665</v>
      </c>
      <c r="H92" s="15">
        <v>20295.900000000001</v>
      </c>
    </row>
    <row r="93" spans="2:8" x14ac:dyDescent="0.55000000000000004">
      <c r="B93" s="13" t="s">
        <v>43</v>
      </c>
      <c r="C93" s="14">
        <v>45670</v>
      </c>
      <c r="D93" s="14">
        <v>45676</v>
      </c>
      <c r="E93" s="11">
        <v>6.8461538461538458</v>
      </c>
      <c r="G93" s="14">
        <v>45672</v>
      </c>
      <c r="H93" s="15">
        <v>105181.97142857143</v>
      </c>
    </row>
    <row r="94" spans="2:8" x14ac:dyDescent="0.55000000000000004">
      <c r="B94" s="13" t="s">
        <v>44</v>
      </c>
      <c r="C94" s="14">
        <v>45677</v>
      </c>
      <c r="D94" s="14">
        <v>45683</v>
      </c>
      <c r="E94" s="11">
        <v>6.9743589743589745</v>
      </c>
      <c r="G94" s="14">
        <v>45679</v>
      </c>
      <c r="H94" s="15">
        <v>505512.38571428572</v>
      </c>
    </row>
    <row r="95" spans="2:8" x14ac:dyDescent="0.55000000000000004">
      <c r="B95" s="13" t="s">
        <v>45</v>
      </c>
      <c r="C95" s="14">
        <v>45684</v>
      </c>
      <c r="D95" s="14">
        <v>45690</v>
      </c>
      <c r="E95" s="11">
        <v>6.3076923076923075</v>
      </c>
      <c r="G95" s="14">
        <v>45686</v>
      </c>
      <c r="H95" s="15">
        <v>503765.10000000003</v>
      </c>
    </row>
    <row r="96" spans="2:8" x14ac:dyDescent="0.55000000000000004">
      <c r="B96" s="13" t="s">
        <v>46</v>
      </c>
      <c r="C96" s="14">
        <v>45691</v>
      </c>
      <c r="D96" s="14">
        <v>45697</v>
      </c>
      <c r="E96" s="11">
        <v>7.4102564102564106</v>
      </c>
      <c r="G96" s="14">
        <v>45693</v>
      </c>
      <c r="H96" s="15">
        <v>296869.62857142859</v>
      </c>
    </row>
    <row r="97" spans="2:8" x14ac:dyDescent="0.55000000000000004">
      <c r="B97" s="13" t="s">
        <v>47</v>
      </c>
      <c r="C97" s="14">
        <v>45698</v>
      </c>
      <c r="D97" s="14">
        <v>45704</v>
      </c>
      <c r="E97" s="11">
        <v>6.4615384615384617</v>
      </c>
      <c r="G97" s="14">
        <v>45700</v>
      </c>
      <c r="H97" s="15">
        <v>368385.55714285711</v>
      </c>
    </row>
    <row r="98" spans="2:8" x14ac:dyDescent="0.55000000000000004">
      <c r="B98" s="13" t="s">
        <v>48</v>
      </c>
      <c r="C98" s="14">
        <v>45705</v>
      </c>
      <c r="D98" s="14">
        <v>45711</v>
      </c>
      <c r="E98" s="11">
        <v>5.8461538461538458</v>
      </c>
      <c r="G98" s="14">
        <v>45708</v>
      </c>
      <c r="H98" s="15">
        <v>513218.82857142866</v>
      </c>
    </row>
    <row r="99" spans="2:8" x14ac:dyDescent="0.55000000000000004">
      <c r="B99" s="13" t="s">
        <v>49</v>
      </c>
      <c r="C99" s="14">
        <v>45712</v>
      </c>
      <c r="D99" s="14">
        <v>45718</v>
      </c>
      <c r="E99" s="11">
        <v>5.4871794871794872</v>
      </c>
      <c r="G99" s="14">
        <v>45714</v>
      </c>
      <c r="H99" s="15">
        <v>344440.28571428568</v>
      </c>
    </row>
    <row r="100" spans="2:8" x14ac:dyDescent="0.55000000000000004">
      <c r="B100" s="13" t="s">
        <v>50</v>
      </c>
      <c r="C100" s="14">
        <v>45719</v>
      </c>
      <c r="D100" s="14">
        <v>45725</v>
      </c>
      <c r="E100" s="11">
        <v>4.9743589743589745</v>
      </c>
      <c r="G100" s="14">
        <v>45719</v>
      </c>
      <c r="H100" s="15">
        <v>287092.54285714286</v>
      </c>
    </row>
    <row r="101" spans="2:8" x14ac:dyDescent="0.55000000000000004">
      <c r="B101" s="13" t="s">
        <v>51</v>
      </c>
      <c r="C101" s="14">
        <v>45726</v>
      </c>
      <c r="D101" s="14">
        <v>45732</v>
      </c>
      <c r="E101" s="11">
        <v>4.4102564102564106</v>
      </c>
      <c r="G101" s="14">
        <v>45728</v>
      </c>
      <c r="H101" s="15">
        <v>98255.185714285704</v>
      </c>
    </row>
    <row r="102" spans="2:8" x14ac:dyDescent="0.55000000000000004">
      <c r="B102" s="13" t="s">
        <v>52</v>
      </c>
      <c r="C102" s="14">
        <v>45733</v>
      </c>
      <c r="D102" s="14">
        <v>45739</v>
      </c>
      <c r="E102" s="11">
        <v>4.1794871794871797</v>
      </c>
      <c r="G102" s="14">
        <v>45735</v>
      </c>
      <c r="H102" s="15">
        <v>80921.957142857151</v>
      </c>
    </row>
    <row r="103" spans="2:8" x14ac:dyDescent="0.55000000000000004">
      <c r="B103" s="13" t="s">
        <v>53</v>
      </c>
      <c r="C103" s="14">
        <v>45740</v>
      </c>
      <c r="D103" s="14">
        <v>45746</v>
      </c>
      <c r="E103" s="11">
        <v>3.2307692307692308</v>
      </c>
      <c r="G103" s="14">
        <v>45742</v>
      </c>
      <c r="H103" s="15">
        <v>225742.24285714285</v>
      </c>
    </row>
    <row r="104" spans="2:8" x14ac:dyDescent="0.55000000000000004">
      <c r="B104" s="13" t="s">
        <v>54</v>
      </c>
      <c r="C104" s="14">
        <v>45747</v>
      </c>
      <c r="D104" s="14">
        <v>45753</v>
      </c>
      <c r="E104" s="11">
        <v>3.7948717948717947</v>
      </c>
      <c r="G104" s="14">
        <v>45749</v>
      </c>
      <c r="H104" s="15">
        <v>35589.21428571429</v>
      </c>
    </row>
    <row r="105" spans="2:8" x14ac:dyDescent="0.55000000000000004">
      <c r="B105" s="13" t="s">
        <v>55</v>
      </c>
      <c r="C105" s="14">
        <v>45754</v>
      </c>
      <c r="D105" s="14">
        <v>45760</v>
      </c>
      <c r="E105" s="11">
        <v>2.3043478260869565</v>
      </c>
      <c r="G105" s="14">
        <v>45756</v>
      </c>
      <c r="H105" s="15">
        <v>28865.442857142862</v>
      </c>
    </row>
    <row r="106" spans="2:8" x14ac:dyDescent="0.55000000000000004">
      <c r="B106" s="13" t="s">
        <v>56</v>
      </c>
      <c r="C106" s="14">
        <v>45761</v>
      </c>
      <c r="D106" s="14">
        <v>45767</v>
      </c>
      <c r="E106" s="11">
        <v>1.6956521739130435</v>
      </c>
      <c r="G106" s="14">
        <v>45763</v>
      </c>
      <c r="H106" s="15">
        <v>79229.828571428574</v>
      </c>
    </row>
    <row r="107" spans="2:8" x14ac:dyDescent="0.55000000000000004">
      <c r="B107" s="13" t="s">
        <v>57</v>
      </c>
      <c r="C107" s="14">
        <v>45768</v>
      </c>
      <c r="D107" s="14">
        <v>45774</v>
      </c>
      <c r="E107" s="11">
        <v>1.6521739130434783</v>
      </c>
      <c r="G107" s="14">
        <v>45770</v>
      </c>
      <c r="H107" s="15">
        <v>17956.671428571426</v>
      </c>
    </row>
    <row r="108" spans="2:8" x14ac:dyDescent="0.55000000000000004">
      <c r="B108" s="13" t="s">
        <v>58</v>
      </c>
      <c r="C108" s="14">
        <v>45775</v>
      </c>
      <c r="D108" s="14">
        <v>45781</v>
      </c>
      <c r="E108" s="11">
        <v>1.1304347826086956</v>
      </c>
      <c r="G108" s="14">
        <v>45777</v>
      </c>
      <c r="H108" s="15">
        <v>290525.27142857143</v>
      </c>
    </row>
    <row r="109" spans="2:8" x14ac:dyDescent="0.55000000000000004">
      <c r="B109" s="13" t="s">
        <v>7</v>
      </c>
      <c r="C109" s="14">
        <v>45782</v>
      </c>
      <c r="D109" s="14">
        <v>45788</v>
      </c>
      <c r="E109" s="11">
        <v>1.9565217391304348</v>
      </c>
      <c r="G109" s="14">
        <v>45784</v>
      </c>
      <c r="H109" s="15">
        <v>142783.45714285717</v>
      </c>
    </row>
    <row r="110" spans="2:8" x14ac:dyDescent="0.55000000000000004">
      <c r="B110" s="13" t="s">
        <v>8</v>
      </c>
      <c r="C110" s="14">
        <v>45789</v>
      </c>
      <c r="D110" s="14">
        <v>45795</v>
      </c>
      <c r="E110" s="11">
        <v>0.82608695652173914</v>
      </c>
      <c r="G110" s="14">
        <v>45791</v>
      </c>
      <c r="H110" s="15">
        <v>304936.07142857142</v>
      </c>
    </row>
    <row r="111" spans="2:8" x14ac:dyDescent="0.55000000000000004">
      <c r="B111" s="13" t="s">
        <v>9</v>
      </c>
      <c r="C111" s="14">
        <v>45796</v>
      </c>
      <c r="D111" s="14">
        <v>45802</v>
      </c>
      <c r="E111" s="11">
        <v>0.86956521739130432</v>
      </c>
      <c r="G111" s="14">
        <v>45798</v>
      </c>
      <c r="H111" s="15">
        <v>396470.05714285717</v>
      </c>
    </row>
    <row r="112" spans="2:8" x14ac:dyDescent="0.55000000000000004">
      <c r="B112" s="13" t="s">
        <v>10</v>
      </c>
      <c r="C112" s="14">
        <v>45803</v>
      </c>
      <c r="D112" s="14">
        <v>45809</v>
      </c>
      <c r="E112" s="11">
        <v>0.69565217391304346</v>
      </c>
      <c r="G112" s="14">
        <v>45805</v>
      </c>
      <c r="H112" s="15">
        <v>112956.42857142857</v>
      </c>
    </row>
    <row r="113" spans="2:8" x14ac:dyDescent="0.55000000000000004">
      <c r="B113" s="13" t="s">
        <v>11</v>
      </c>
      <c r="C113" s="14">
        <v>45810</v>
      </c>
      <c r="D113" s="14">
        <v>45816</v>
      </c>
      <c r="E113" s="11">
        <v>0.52173913043478259</v>
      </c>
      <c r="G113" s="14">
        <v>45812</v>
      </c>
      <c r="H113" s="15">
        <v>111111.04285714283</v>
      </c>
    </row>
    <row r="114" spans="2:8" x14ac:dyDescent="0.55000000000000004">
      <c r="B114" s="13" t="s">
        <v>12</v>
      </c>
      <c r="C114" s="14">
        <v>45817</v>
      </c>
      <c r="D114" s="14">
        <v>45823</v>
      </c>
      <c r="E114" s="11">
        <v>0.47826086956521741</v>
      </c>
      <c r="G114" s="14">
        <v>45819</v>
      </c>
      <c r="H114" s="15">
        <v>217249.07142857142</v>
      </c>
    </row>
    <row r="115" spans="2:8" x14ac:dyDescent="0.55000000000000004">
      <c r="B115" s="13" t="s">
        <v>13</v>
      </c>
      <c r="C115" s="14">
        <v>45824</v>
      </c>
      <c r="D115" s="14">
        <v>45830</v>
      </c>
      <c r="E115" s="11">
        <v>0.86956521739130432</v>
      </c>
      <c r="G115" s="14">
        <v>45826</v>
      </c>
      <c r="H115" s="15">
        <v>125236.28571428571</v>
      </c>
    </row>
    <row r="116" spans="2:8" x14ac:dyDescent="0.55000000000000004">
      <c r="B116" s="13" t="s">
        <v>14</v>
      </c>
      <c r="C116" s="14">
        <v>45831</v>
      </c>
      <c r="D116" s="14">
        <v>45837</v>
      </c>
      <c r="E116" s="11">
        <v>1.5652173913043479</v>
      </c>
      <c r="G116" s="14">
        <v>45833</v>
      </c>
      <c r="H116" s="15">
        <v>98586.257142857154</v>
      </c>
    </row>
    <row r="117" spans="2:8" x14ac:dyDescent="0.55000000000000004">
      <c r="B117" s="13" t="s">
        <v>15</v>
      </c>
      <c r="C117" s="14">
        <v>45838</v>
      </c>
      <c r="D117" s="14">
        <v>45844</v>
      </c>
      <c r="E117" s="11">
        <v>1.9130434782608696</v>
      </c>
      <c r="G117" s="14">
        <v>45840</v>
      </c>
      <c r="H117" s="15">
        <v>337222.54285714286</v>
      </c>
    </row>
    <row r="118" spans="2:8" x14ac:dyDescent="0.55000000000000004">
      <c r="B118" s="13" t="s">
        <v>16</v>
      </c>
      <c r="C118" s="14">
        <v>45845</v>
      </c>
      <c r="D118" s="14">
        <v>45851</v>
      </c>
      <c r="E118" s="11">
        <v>2.4347826086956523</v>
      </c>
      <c r="G118" s="14">
        <v>45847</v>
      </c>
      <c r="H118" s="15">
        <v>109548</v>
      </c>
    </row>
    <row r="119" spans="2:8" x14ac:dyDescent="0.55000000000000004">
      <c r="B119" s="13" t="s">
        <v>17</v>
      </c>
      <c r="C119" s="14">
        <v>45852</v>
      </c>
      <c r="D119" s="14">
        <v>45858</v>
      </c>
      <c r="E119" s="11">
        <v>2.9565217391304346</v>
      </c>
      <c r="G119" s="14">
        <v>45855</v>
      </c>
      <c r="H119" s="15">
        <v>256762.15714285715</v>
      </c>
    </row>
    <row r="120" spans="2:8" x14ac:dyDescent="0.55000000000000004">
      <c r="B120" s="13" t="s">
        <v>18</v>
      </c>
      <c r="C120" s="14">
        <v>45859</v>
      </c>
      <c r="D120" s="14">
        <v>45865</v>
      </c>
      <c r="E120" s="11">
        <v>4.5217391304347823</v>
      </c>
      <c r="G120" s="14">
        <v>45861</v>
      </c>
      <c r="H120" s="15">
        <v>23158.928571428572</v>
      </c>
    </row>
    <row r="121" spans="2:8" x14ac:dyDescent="0.55000000000000004">
      <c r="B121" s="13" t="s">
        <v>19</v>
      </c>
      <c r="C121" s="14">
        <v>45866</v>
      </c>
      <c r="D121" s="14">
        <v>45872</v>
      </c>
      <c r="E121" s="11">
        <v>4.4347826086956523</v>
      </c>
      <c r="G121" s="14">
        <v>45869</v>
      </c>
      <c r="H121" s="15">
        <v>65812.114285714284</v>
      </c>
    </row>
    <row r="122" spans="2:8" x14ac:dyDescent="0.55000000000000004">
      <c r="B122" s="13" t="s">
        <v>20</v>
      </c>
      <c r="C122" s="14">
        <v>45873</v>
      </c>
      <c r="D122" s="14">
        <v>45879</v>
      </c>
      <c r="E122" s="11">
        <v>6.2608695652173916</v>
      </c>
      <c r="G122" s="14">
        <v>45876</v>
      </c>
      <c r="H122" s="15">
        <v>523800.77142857137</v>
      </c>
    </row>
    <row r="123" spans="2:8" x14ac:dyDescent="0.55000000000000004">
      <c r="B123" s="13" t="s">
        <v>21</v>
      </c>
      <c r="C123" s="14">
        <v>45880</v>
      </c>
      <c r="D123" s="14">
        <v>45886</v>
      </c>
      <c r="E123" s="11">
        <v>9.1304347826086953</v>
      </c>
      <c r="G123" s="14">
        <v>45882</v>
      </c>
      <c r="H123" s="15">
        <v>128156.01428571429</v>
      </c>
    </row>
    <row r="124" spans="2:8" x14ac:dyDescent="0.55000000000000004">
      <c r="B124" s="13" t="s">
        <v>22</v>
      </c>
      <c r="C124" s="14">
        <v>45887</v>
      </c>
      <c r="D124" s="14">
        <v>45893</v>
      </c>
      <c r="E124" s="11">
        <v>10.260869565217391</v>
      </c>
      <c r="G124" s="14">
        <v>45889</v>
      </c>
      <c r="H124" s="15">
        <v>175427.74285714285</v>
      </c>
    </row>
    <row r="125" spans="2:8" x14ac:dyDescent="0.55000000000000004">
      <c r="B125" s="13" t="s">
        <v>23</v>
      </c>
      <c r="C125" s="14">
        <v>45894</v>
      </c>
      <c r="D125" s="14">
        <v>45900</v>
      </c>
      <c r="E125" s="11">
        <v>9.695652173913043</v>
      </c>
      <c r="G125" s="14">
        <v>45896</v>
      </c>
      <c r="H125" s="15">
        <v>181131.42857142858</v>
      </c>
    </row>
    <row r="126" spans="2:8" x14ac:dyDescent="0.55000000000000004">
      <c r="B126" s="13" t="s">
        <v>24</v>
      </c>
      <c r="C126" s="14">
        <v>45901</v>
      </c>
      <c r="D126" s="14">
        <v>45907</v>
      </c>
      <c r="E126" s="11">
        <v>9.7826086956521738</v>
      </c>
      <c r="G126" s="14">
        <v>45903</v>
      </c>
      <c r="H126" s="15">
        <v>90428.78571428571</v>
      </c>
    </row>
    <row r="127" spans="2:8" x14ac:dyDescent="0.55000000000000004">
      <c r="B127" s="13" t="s">
        <v>25</v>
      </c>
      <c r="C127" s="14">
        <v>45908</v>
      </c>
      <c r="D127" s="14">
        <v>45914</v>
      </c>
      <c r="E127" s="11">
        <v>8.7391304347826093</v>
      </c>
      <c r="G127" s="14">
        <v>45911</v>
      </c>
      <c r="H127" s="15">
        <v>116592.42857142858</v>
      </c>
    </row>
    <row r="128" spans="2:8" x14ac:dyDescent="0.55000000000000004">
      <c r="B128" s="13" t="s">
        <v>26</v>
      </c>
      <c r="C128" s="14">
        <v>45915</v>
      </c>
      <c r="D128" s="14">
        <v>45921</v>
      </c>
      <c r="E128" s="11">
        <v>7.5217391304347823</v>
      </c>
      <c r="G128" s="14">
        <v>45917</v>
      </c>
      <c r="H128" s="15">
        <v>220242.08571428567</v>
      </c>
    </row>
    <row r="129" spans="2:8" x14ac:dyDescent="0.55000000000000004">
      <c r="B129" s="13" t="s">
        <v>27</v>
      </c>
      <c r="C129" s="14">
        <v>45922</v>
      </c>
      <c r="D129" s="14">
        <v>45928</v>
      </c>
      <c r="E129" s="11">
        <v>6.5217391304347823</v>
      </c>
      <c r="G129" s="14">
        <v>45924</v>
      </c>
      <c r="H129" s="15">
        <v>107043.04285714283</v>
      </c>
    </row>
  </sheetData>
  <mergeCells count="1">
    <mergeCell ref="B4:D4"/>
  </mergeCells>
  <phoneticPr fontId="3"/>
  <conditionalFormatting sqref="E5:E12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gifu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葛口 剛</dc:creator>
  <cp:lastModifiedBy>林愛</cp:lastModifiedBy>
  <dcterms:created xsi:type="dcterms:W3CDTF">2025-10-22T09:16:30Z</dcterms:created>
  <dcterms:modified xsi:type="dcterms:W3CDTF">2025-10-27T08:39:29Z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2025-10-22T09:16:30Z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b3aceacd-ceff-4204-ad98-1574a3312f69</vt:lpwstr>
  </property>
  <property fmtid="{D5CDD505-2E9C-101B-9397-08002B2CF9AE}" pid="7" name="MSIP_Label_defa4170-0d19-0005-0004-bc88714345d2_ActionId">
    <vt:lpwstr>6c784063-f830-4d2b-a0e8-b536054a9255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